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FF933C9D-A6C1-45AE-943F-38C3688C9813}" xr6:coauthVersionLast="45" xr6:coauthVersionMax="45" xr10:uidLastSave="{00000000-0000-0000-0000-000000000000}"/>
  <bookViews>
    <workbookView xWindow="29955" yWindow="1530" windowWidth="21600" windowHeight="1138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U18" i="1"/>
  <c r="AH28" i="1"/>
  <c r="AG28" i="1"/>
  <c r="AH17" i="1"/>
  <c r="AG17" i="1"/>
  <c r="AF17" i="1"/>
  <c r="AF28" i="1" s="1"/>
  <c r="W28" i="1"/>
  <c r="T28" i="1"/>
  <c r="S28" i="1"/>
  <c r="L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T17" i="1"/>
  <c r="S17" i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U28" i="1" l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<sst xmlns="http://schemas.openxmlformats.org/spreadsheetml/2006/main" count="193" uniqueCount="71">
  <si>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</si>
  <si>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</si>
  <si>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</si>
  <si>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</si>
  <si>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</si>
  <si>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</si>
  <si>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</si>
  <si>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</si>
  <si>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</si>
  <si>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</si>
  <si>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</si>
  <si>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</si>
  <si>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</si>
  <si>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</si>
  <si>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</si>
  <si>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</si>
  <si>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</si>
  <si>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</si>
  <si>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</si>
  <si>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</si>
  <si>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</si>
  <si>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</si>
  <si>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</si>
  <si>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</si>
  <si>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</si>
  <si>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</si>
  <si>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</si>
  <si>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</si>
  <si>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</si>
  <si>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</si>
  <si>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</si>
  <si>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</si>
  <si>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</si>
  <si>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</si>
  <si>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</si>
  <si>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</si>
  <si>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</si>
  <si>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</si>
  <si>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</si>
  <si>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</si>
  <si>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</si>
  <si>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</si>
  <si>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</si>
  <si>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</si>
  <si>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</si>
  <si>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</si>
  <si>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</si>
  <si>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</si>
  <si>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</si>
  <si>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</si>
  <si>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</si>
  <si>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</si>
  <si>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</si>
  <si>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</si>
  <si>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</si>
  <si>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</si>
  <si>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</si>
  <si>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</si>
  <si>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</si>
  <si>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</si>
  <si>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</si>
  <si>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</si>
  <si>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</si>
  <si>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</si>
  <si>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</si>
  <si>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</si>
  <si>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</si>
  <si>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Comp. set-up/tech difficulties..Typ 15min/day</t>
  </si>
  <si>
    <t>May 2020</t>
  </si>
  <si>
    <t>MH webinar</t>
  </si>
  <si>
    <t>IPL Rental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</si>
</sst>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L18" sqref="AL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31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63</v>
      </c>
      <c r="B12" s="45" t="s">
        <v>64</v>
      </c>
      <c r="C12" s="46" t="s">
        <v>26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65</v>
      </c>
      <c r="B13" s="79" t="s">
        <v>70</v>
      </c>
      <c r="C13" s="41" t="s">
        <v>26</v>
      </c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>
        <v>1.5</v>
      </c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26</v>
      </c>
      <c r="D14" s="60">
        <v>5.5</v>
      </c>
      <c r="E14" s="60" t="s">
        <v>20</v>
      </c>
      <c r="F14" s="60" t="s">
        <v>20</v>
      </c>
      <c r="G14" s="60">
        <v>6</v>
      </c>
      <c r="H14" s="60">
        <v>7</v>
      </c>
      <c r="I14" s="60">
        <v>7.5</v>
      </c>
      <c r="J14" s="60">
        <v>7</v>
      </c>
      <c r="K14" s="60">
        <v>5.5</v>
      </c>
      <c r="L14" s="60" t="s">
        <v>20</v>
      </c>
      <c r="M14" s="60" t="s">
        <v>20</v>
      </c>
      <c r="N14" s="60">
        <v>7.5</v>
      </c>
      <c r="O14" s="60">
        <v>7</v>
      </c>
      <c r="P14" s="60">
        <v>6.5</v>
      </c>
      <c r="Q14" s="60">
        <v>7.5</v>
      </c>
      <c r="R14" s="60">
        <v>6</v>
      </c>
      <c r="S14" s="60" t="s">
        <v>20</v>
      </c>
      <c r="T14" s="60" t="s">
        <v>20</v>
      </c>
      <c r="U14" s="60"/>
      <c r="V14" s="60">
        <v>6</v>
      </c>
      <c r="W14" s="60">
        <v>7.5</v>
      </c>
      <c r="X14" s="60">
        <v>7</v>
      </c>
      <c r="Y14" s="60">
        <v>7</v>
      </c>
      <c r="Z14" s="60" t="s">
        <v>20</v>
      </c>
      <c r="AA14" s="60">
        <v>1</v>
      </c>
      <c r="AB14" s="60">
        <v>6</v>
      </c>
      <c r="AC14" s="60">
        <v>6.5</v>
      </c>
      <c r="AD14" s="60">
        <v>8</v>
      </c>
      <c r="AE14" s="60">
        <v>6.5</v>
      </c>
      <c r="AF14" s="60">
        <v>7</v>
      </c>
      <c r="AG14" s="60" t="s">
        <v>20</v>
      </c>
      <c r="AH14" s="60" t="s">
        <v>20</v>
      </c>
      <c r="AI14" s="61">
        <f t="shared" si="1"/>
        <v>135.5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62</v>
      </c>
      <c r="C15" s="41" t="s">
        <v>42</v>
      </c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I17" si="2">SUM(D8:D16)</f>
        <v>5.5</v>
      </c>
      <c r="E17" s="63">
        <f t="shared" si="2"/>
        <v>0</v>
      </c>
      <c r="F17" s="63">
        <f t="shared" si="2"/>
        <v>0</v>
      </c>
      <c r="G17" s="63">
        <f t="shared" si="2"/>
        <v>6</v>
      </c>
      <c r="H17" s="63">
        <f t="shared" si="2"/>
        <v>7</v>
      </c>
      <c r="I17" s="63">
        <f t="shared" si="2"/>
        <v>7.5</v>
      </c>
      <c r="J17" s="63">
        <f t="shared" si="2"/>
        <v>7</v>
      </c>
      <c r="K17" s="63">
        <f t="shared" si="2"/>
        <v>5.5</v>
      </c>
      <c r="L17" s="63">
        <f t="shared" si="2"/>
        <v>0</v>
      </c>
      <c r="M17" s="63">
        <f t="shared" si="2"/>
        <v>0</v>
      </c>
      <c r="N17" s="63">
        <f t="shared" si="2"/>
        <v>7.5</v>
      </c>
      <c r="O17" s="63">
        <f t="shared" si="2"/>
        <v>7</v>
      </c>
      <c r="P17" s="63">
        <f t="shared" si="2"/>
        <v>6.5</v>
      </c>
      <c r="Q17" s="63">
        <f t="shared" si="2"/>
        <v>7.5</v>
      </c>
      <c r="R17" s="63">
        <f t="shared" si="2"/>
        <v>6</v>
      </c>
      <c r="S17" s="63">
        <f t="shared" si="2"/>
        <v>0</v>
      </c>
      <c r="T17" s="63">
        <f t="shared" si="2"/>
        <v>0</v>
      </c>
      <c r="U17" s="63">
        <f t="shared" si="2"/>
        <v>0</v>
      </c>
      <c r="V17" s="63">
        <f t="shared" si="2"/>
        <v>7.5</v>
      </c>
      <c r="W17" s="63">
        <f t="shared" si="2"/>
        <v>7.5</v>
      </c>
      <c r="X17" s="63">
        <f t="shared" si="2"/>
        <v>7</v>
      </c>
      <c r="Y17" s="63">
        <f t="shared" si="2"/>
        <v>7</v>
      </c>
      <c r="Z17" s="63">
        <f t="shared" si="2"/>
        <v>0</v>
      </c>
      <c r="AA17" s="63">
        <f t="shared" si="2"/>
        <v>1</v>
      </c>
      <c r="AB17" s="63">
        <f t="shared" si="2"/>
        <v>6</v>
      </c>
      <c r="AC17" s="63">
        <f t="shared" si="2"/>
        <v>6.5</v>
      </c>
      <c r="AD17" s="63">
        <f t="shared" si="2"/>
        <v>8</v>
      </c>
      <c r="AE17" s="63">
        <f t="shared" si="2"/>
        <v>6.5</v>
      </c>
      <c r="AF17" s="63">
        <f t="shared" si="2"/>
        <v>7</v>
      </c>
      <c r="AG17" s="63">
        <f t="shared" si="2"/>
        <v>0</v>
      </c>
      <c r="AH17" s="63">
        <f t="shared" si="2"/>
        <v>0</v>
      </c>
      <c r="AI17" s="61">
        <f t="shared" si="2"/>
        <v>137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>
        <f>7.5</f>
        <v>7.5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3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>
        <v>1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>
        <v>0.5</v>
      </c>
      <c r="AG19" s="65"/>
      <c r="AH19" s="65"/>
      <c r="AI19" s="61">
        <f t="shared" si="3"/>
        <v>1.5</v>
      </c>
      <c r="AJ19" s="52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>
        <v>1</v>
      </c>
      <c r="AF21" s="65"/>
      <c r="AG21" s="65"/>
      <c r="AH21" s="65"/>
      <c r="AI21" s="61">
        <f t="shared" si="3"/>
        <v>1</v>
      </c>
      <c r="AJ21" s="52" t="s">
        <v>69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66</v>
      </c>
      <c r="B25" s="14"/>
      <c r="C25" s="14"/>
      <c r="D25" s="65"/>
      <c r="E25" s="65"/>
      <c r="F25" s="65"/>
      <c r="G25" s="65">
        <v>1.5</v>
      </c>
      <c r="H25" s="65"/>
      <c r="I25" s="65">
        <v>0.5</v>
      </c>
      <c r="J25" s="65"/>
      <c r="K25" s="65"/>
      <c r="L25" s="65"/>
      <c r="M25" s="65"/>
      <c r="N25" s="65"/>
      <c r="O25" s="65">
        <v>0.5</v>
      </c>
      <c r="P25" s="65"/>
      <c r="Q25" s="65">
        <v>0.5</v>
      </c>
      <c r="R25" s="65"/>
      <c r="S25" s="65"/>
      <c r="T25" s="65"/>
      <c r="U25" s="65"/>
      <c r="V25" s="65">
        <v>0.5</v>
      </c>
      <c r="W25" s="65"/>
      <c r="X25" s="65">
        <v>0.5</v>
      </c>
      <c r="Y25" s="65"/>
      <c r="Z25" s="65"/>
      <c r="AA25" s="65"/>
      <c r="AB25" s="65">
        <v>1.5</v>
      </c>
      <c r="AC25" s="65">
        <v>0.5</v>
      </c>
      <c r="AD25" s="65"/>
      <c r="AE25" s="65"/>
      <c r="AF25" s="65"/>
      <c r="AG25" s="65"/>
      <c r="AH25" s="65"/>
      <c r="AI25" s="61">
        <f>SUM(D25:AH25)</f>
        <v>6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>
        <v>1</v>
      </c>
      <c r="E26" s="65"/>
      <c r="F26" s="65"/>
      <c r="G26" s="65"/>
      <c r="H26" s="65"/>
      <c r="I26" s="65"/>
      <c r="J26" s="65"/>
      <c r="K26" s="65">
        <v>1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2</v>
      </c>
      <c r="AJ26" s="76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3"/>
        <v>0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7.5</v>
      </c>
      <c r="E28" s="63">
        <f>SUM(E17:E27)</f>
        <v>0</v>
      </c>
      <c r="F28" s="63">
        <f>SUM(F17:F27)</f>
        <v>0</v>
      </c>
      <c r="G28" s="63">
        <f t="shared" ref="G28:J28" si="4">SUM(G17:G27)</f>
        <v>7.5</v>
      </c>
      <c r="H28" s="63">
        <f t="shared" si="4"/>
        <v>7</v>
      </c>
      <c r="I28" s="63">
        <f t="shared" si="4"/>
        <v>8</v>
      </c>
      <c r="J28" s="63">
        <f t="shared" si="4"/>
        <v>7</v>
      </c>
      <c r="K28" s="63">
        <f>SUM(K17:K27)</f>
        <v>6.5</v>
      </c>
      <c r="L28" s="63">
        <f>SUM(L17:L27)</f>
        <v>0</v>
      </c>
      <c r="M28" s="63">
        <f>SUM(M17:M27)</f>
        <v>0</v>
      </c>
      <c r="N28" s="63">
        <f t="shared" ref="N28:Q28" si="5">SUM(N17:N27)</f>
        <v>7.5</v>
      </c>
      <c r="O28" s="63">
        <f t="shared" si="5"/>
        <v>7.5</v>
      </c>
      <c r="P28" s="63">
        <f t="shared" si="5"/>
        <v>6.5</v>
      </c>
      <c r="Q28" s="63">
        <f t="shared" si="5"/>
        <v>8</v>
      </c>
      <c r="R28" s="63">
        <f>SUM(R17:R27)</f>
        <v>6</v>
      </c>
      <c r="S28" s="63">
        <f>SUM(S17:S27)</f>
        <v>0</v>
      </c>
      <c r="T28" s="63">
        <f>SUM(T17:T27)</f>
        <v>0</v>
      </c>
      <c r="U28" s="63">
        <f t="shared" ref="U28:X28" si="6">SUM(U17:U27)</f>
        <v>7.5</v>
      </c>
      <c r="V28" s="63">
        <f t="shared" si="6"/>
        <v>8</v>
      </c>
      <c r="W28" s="63">
        <f t="shared" si="6"/>
        <v>7.5</v>
      </c>
      <c r="X28" s="63">
        <f t="shared" si="6"/>
        <v>7.5</v>
      </c>
      <c r="Y28" s="63">
        <f>SUM(Y17:Y27)</f>
        <v>7</v>
      </c>
      <c r="Z28" s="63">
        <f>SUM(Z17:Z27)</f>
        <v>0</v>
      </c>
      <c r="AA28" s="63">
        <f>SUM(AA17:AA27)</f>
        <v>1</v>
      </c>
      <c r="AB28" s="63">
        <f t="shared" ref="AB28:AE28" si="7">SUM(AB17:AB27)</f>
        <v>7.5</v>
      </c>
      <c r="AC28" s="63">
        <f t="shared" si="7"/>
        <v>7</v>
      </c>
      <c r="AD28" s="63">
        <f t="shared" si="7"/>
        <v>8</v>
      </c>
      <c r="AE28" s="63">
        <f t="shared" si="7"/>
        <v>7.5</v>
      </c>
      <c r="AF28" s="63">
        <f>SUM(AF17:AF27)</f>
        <v>7.5</v>
      </c>
      <c r="AG28" s="63">
        <f>SUM(AG17:AG27)</f>
        <v>0</v>
      </c>
      <c r="AH28" s="63">
        <f>SUM(AH17:AH27)</f>
        <v>0</v>
      </c>
      <c r="AI28" s="64">
        <f>SUM(AI17:AI27)</f>
        <v>155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-2.5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-36.5</f>
        <v>-36.5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-39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2020-06-01T21:02:00Z</dcterms:modified>
</cp:coreProperties>
</file>