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BDF796DC-8541-4976-9A20-AE3D1940A224}" xr6:coauthVersionLast="45" xr6:coauthVersionMax="45" xr10:uidLastSave="{00000000-0000-0000-0000-000000000000}"/>
  <bookViews>
    <workbookView xWindow="57480" yWindow="2235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N20" i="1"/>
  <c r="AF29" i="1"/>
  <c r="AH19" i="1"/>
  <c r="AH29" i="1" s="1"/>
  <c r="AG19" i="1"/>
  <c r="AG29" i="1" s="1"/>
  <c r="AF19" i="1"/>
  <c r="X29" i="1"/>
  <c r="R29" i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<sst xmlns="http://schemas.openxmlformats.org/spreadsheetml/2006/main" count="182" uniqueCount="58">
  <si>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</si>
  <si>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</si>
  <si>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</si>
  <si>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</si>
  <si>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</si>
  <si>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</si>
  <si>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</si>
  <si>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</si>
  <si>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</si>
  <si>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</si>
  <si>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</si>
  <si>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</si>
  <si>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</si>
  <si>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</si>
  <si>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</si>
  <si>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</si>
  <si>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</si>
  <si>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</si>
  <si>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</si>
  <si>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</si>
  <si>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</si>
  <si>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</si>
  <si>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</si>
  <si>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</si>
  <si>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</si>
  <si>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</si>
  <si>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</si>
  <si>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</si>
  <si>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</si>
  <si>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</si>
  <si>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</si>
  <si>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</si>
  <si>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</si>
  <si>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</si>
  <si>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</si>
  <si>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</si>
  <si>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</si>
  <si>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</si>
  <si>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</si>
  <si>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</si>
  <si>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</si>
  <si>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</si>
  <si>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</si>
  <si>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</si>
  <si>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</si>
  <si>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</si>
  <si>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</si>
  <si>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</si>
  <si>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</si>
  <si>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</si>
  <si>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</si>
  <si>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</si>
  <si>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OTHER - COVID-19</t>
  </si>
  <si>
    <t>2009</t>
  </si>
  <si>
    <t>Church St.</t>
  </si>
  <si>
    <t>WD</t>
  </si>
  <si>
    <t>IT WORK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</si>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</sst>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55</v>
      </c>
      <c r="D9" s="36" t="s">
        <v>20</v>
      </c>
      <c r="E9" s="41">
        <v>7.5</v>
      </c>
      <c r="F9" s="41">
        <v>7</v>
      </c>
      <c r="G9" s="41">
        <v>7.5</v>
      </c>
      <c r="H9" s="41">
        <v>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/>
      <c r="O9" s="41">
        <v>8</v>
      </c>
      <c r="P9" s="41">
        <v>6.5</v>
      </c>
      <c r="Q9" s="36" t="s">
        <v>20</v>
      </c>
      <c r="R9" s="36" t="s">
        <v>20</v>
      </c>
      <c r="S9" s="41">
        <v>8</v>
      </c>
      <c r="T9" s="41">
        <v>7.5</v>
      </c>
      <c r="U9" s="41">
        <v>6.5</v>
      </c>
      <c r="V9" s="41">
        <v>6.5</v>
      </c>
      <c r="W9" s="41">
        <v>7</v>
      </c>
      <c r="X9" s="36" t="s">
        <v>20</v>
      </c>
      <c r="Y9" s="36" t="s">
        <v>20</v>
      </c>
      <c r="Z9" s="41">
        <v>7.5</v>
      </c>
      <c r="AA9" s="41">
        <v>8</v>
      </c>
      <c r="AB9" s="41">
        <v>6.5</v>
      </c>
      <c r="AC9" s="41">
        <v>8</v>
      </c>
      <c r="AD9" s="41">
        <v>7.5</v>
      </c>
      <c r="AE9" s="36" t="s">
        <v>20</v>
      </c>
      <c r="AF9" s="36" t="s">
        <v>20</v>
      </c>
      <c r="AG9" s="41">
        <v>8.5</v>
      </c>
      <c r="AH9" s="41"/>
      <c r="AI9" s="37">
        <f t="shared" ref="AI9:AI13" si="1">SUM(D9:AH9)</f>
        <v>145.5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</v>
      </c>
      <c r="G19" s="50">
        <f t="shared" si="3"/>
        <v>7.5</v>
      </c>
      <c r="H19" s="50">
        <f t="shared" si="3"/>
        <v>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8</v>
      </c>
      <c r="P19" s="50">
        <f t="shared" si="3"/>
        <v>6.5</v>
      </c>
      <c r="Q19" s="50">
        <f t="shared" si="3"/>
        <v>0</v>
      </c>
      <c r="R19" s="50">
        <f t="shared" si="3"/>
        <v>0</v>
      </c>
      <c r="S19" s="50">
        <f t="shared" si="3"/>
        <v>8</v>
      </c>
      <c r="T19" s="50">
        <f t="shared" si="3"/>
        <v>7.5</v>
      </c>
      <c r="U19" s="50">
        <f t="shared" si="3"/>
        <v>6.5</v>
      </c>
      <c r="V19" s="50">
        <f t="shared" si="3"/>
        <v>6.5</v>
      </c>
      <c r="W19" s="50">
        <f t="shared" si="3"/>
        <v>7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8</v>
      </c>
      <c r="AB19" s="50">
        <f t="shared" si="3"/>
        <v>6.5</v>
      </c>
      <c r="AC19" s="50">
        <f t="shared" si="3"/>
        <v>8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8.5</v>
      </c>
      <c r="AH19" s="50">
        <f t="shared" si="4"/>
        <v>0</v>
      </c>
      <c r="AI19" s="51">
        <f>SUM(AI8:AI18)</f>
        <v>145.5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>
        <v>1.5</v>
      </c>
      <c r="Q21" s="55"/>
      <c r="R21" s="55"/>
      <c r="S21" s="55"/>
      <c r="T21" s="55"/>
      <c r="U21" s="55">
        <v>1</v>
      </c>
      <c r="V21" s="55">
        <v>1</v>
      </c>
      <c r="W21" s="55">
        <v>1</v>
      </c>
      <c r="X21" s="55"/>
      <c r="Y21" s="55"/>
      <c r="Z21" s="55"/>
      <c r="AA21" s="55"/>
      <c r="AB21" s="55">
        <v>1</v>
      </c>
      <c r="AC21" s="55"/>
      <c r="AD21" s="55"/>
      <c r="AE21" s="55"/>
      <c r="AF21" s="55"/>
      <c r="AG21" s="55"/>
      <c r="AH21" s="55"/>
      <c r="AI21" s="37">
        <f t="shared" si="5"/>
        <v>5.5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F29" si="6">SUM(E19:E28)</f>
        <v>7.5</v>
      </c>
      <c r="F29" s="50">
        <f t="shared" si="6"/>
        <v>7</v>
      </c>
      <c r="G29" s="50">
        <f>SUM(G19:G28)</f>
        <v>7.5</v>
      </c>
      <c r="H29" s="50">
        <f t="shared" ref="H29" si="7">SUM(H19:H28)</f>
        <v>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8</v>
      </c>
      <c r="P29" s="50">
        <f>SUM(P19:P28)</f>
        <v>8</v>
      </c>
      <c r="Q29" s="50">
        <f>SUM(Q19:Q28)</f>
        <v>0</v>
      </c>
      <c r="R29" s="50">
        <f>SUM(R19:R28)</f>
        <v>0</v>
      </c>
      <c r="S29" s="50">
        <f t="shared" ref="S29:V29" si="9">SUM(S19:S28)</f>
        <v>8</v>
      </c>
      <c r="T29" s="50">
        <f t="shared" si="9"/>
        <v>7.5</v>
      </c>
      <c r="U29" s="50">
        <f t="shared" si="9"/>
        <v>7.5</v>
      </c>
      <c r="V29" s="50">
        <f t="shared" si="9"/>
        <v>7.5</v>
      </c>
      <c r="W29" s="50">
        <f>SUM(W19:W28)</f>
        <v>8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8</v>
      </c>
      <c r="AB29" s="50">
        <f t="shared" si="10"/>
        <v>7.5</v>
      </c>
      <c r="AC29" s="50">
        <f t="shared" si="10"/>
        <v>8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8.5</v>
      </c>
      <c r="AH29" s="50">
        <f t="shared" si="11"/>
        <v>0</v>
      </c>
      <c r="AI29" s="51">
        <f>SUM(AI19:AI28)</f>
        <v>158.5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2020-12-01T02:20:04Z</dcterms:modified>
</cp:coreProperties>
</file>