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08FBEB0D-CAEB-40BC-9AA4-C342D1263731}" xr6:coauthVersionLast="45" xr6:coauthVersionMax="45" xr10:uidLastSave="{00000000-0000-0000-0000-000000000000}"/>
  <bookViews>
    <workbookView xWindow="6230" yWindow="2280" windowWidth="23390" windowHeight="155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AG33" i="1"/>
  <c r="AH30" i="1"/>
  <c r="AG30" i="1"/>
  <c r="AF30" i="1"/>
  <c r="AA30" i="1"/>
  <c r="AE22" i="1"/>
  <c r="AB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<sst xmlns="http://schemas.openxmlformats.org/spreadsheetml/2006/main" count="198" uniqueCount="65">
  <si>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</si>
  <si>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</si>
  <si>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</si>
  <si>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</si>
  <si>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</si>
  <si>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</si>
  <si>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</si>
  <si>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</si>
  <si>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</si>
  <si>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</si>
  <si>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</si>
  <si>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</si>
  <si>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</si>
  <si>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</si>
  <si>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</si>
  <si>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</si>
  <si>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</si>
  <si>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</si>
  <si>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</si>
  <si>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</si>
  <si>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</si>
  <si>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</si>
  <si>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</si>
  <si>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</si>
  <si>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</si>
  <si>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</si>
  <si>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</si>
  <si>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</si>
  <si>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</si>
  <si>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</si>
  <si>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</si>
  <si>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</si>
  <si>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</si>
  <si>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</si>
  <si>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</si>
  <si>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</si>
  <si>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</si>
  <si>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</si>
  <si>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</si>
  <si>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</si>
  <si>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</si>
  <si>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</si>
  <si>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</si>
  <si>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</si>
  <si>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</si>
  <si>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</si>
  <si>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</si>
  <si>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</si>
  <si>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</si>
  <si>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</si>
  <si>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</si>
  <si>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</si>
  <si>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</si>
  <si>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</si>
  <si>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SFU Lot 19</t>
  </si>
  <si>
    <t>1904</t>
  </si>
  <si>
    <t>Regan</t>
  </si>
  <si>
    <t>OTHER - COVID 19</t>
  </si>
  <si>
    <t>DP</t>
  </si>
  <si>
    <t>Remote Desktop Computer Issue</t>
  </si>
  <si>
    <t>New Generator</t>
  </si>
  <si>
    <t xml:space="preserve">1507g </t>
  </si>
  <si>
    <t>Finnish - Standby Generator</t>
  </si>
  <si>
    <t>December 2020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</si>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</sst>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M11" sqref="M11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59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63"/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60"/>
      <c r="E10" s="59"/>
      <c r="F10" s="60"/>
      <c r="G10" s="59"/>
      <c r="H10" s="59" t="s">
        <v>20</v>
      </c>
      <c r="I10" s="59" t="s">
        <v>20</v>
      </c>
      <c r="J10" s="59"/>
      <c r="K10" s="60"/>
      <c r="L10" s="59"/>
      <c r="M10" s="60"/>
      <c r="N10" s="59"/>
      <c r="O10" s="59" t="s">
        <v>20</v>
      </c>
      <c r="P10" s="59" t="s">
        <v>20</v>
      </c>
      <c r="Q10" s="59"/>
      <c r="R10" s="60"/>
      <c r="S10" s="59"/>
      <c r="T10" s="60"/>
      <c r="U10" s="59"/>
      <c r="V10" s="59" t="s">
        <v>20</v>
      </c>
      <c r="W10" s="59" t="s">
        <v>20</v>
      </c>
      <c r="X10" s="59"/>
      <c r="Y10" s="60"/>
      <c r="Z10" s="59"/>
      <c r="AA10" s="60"/>
      <c r="AB10" s="59"/>
      <c r="AC10" s="59" t="s">
        <v>20</v>
      </c>
      <c r="AD10" s="59" t="s">
        <v>20</v>
      </c>
      <c r="AE10" s="59"/>
      <c r="AF10" s="60"/>
      <c r="AG10" s="59"/>
      <c r="AH10" s="60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53</v>
      </c>
      <c r="B11" s="40" t="s">
        <v>54</v>
      </c>
      <c r="C11" s="41" t="s">
        <v>31</v>
      </c>
      <c r="D11" s="63">
        <v>6</v>
      </c>
      <c r="E11" s="62">
        <v>6</v>
      </c>
      <c r="F11" s="63">
        <v>7.5</v>
      </c>
      <c r="G11" s="62">
        <v>4</v>
      </c>
      <c r="H11" s="59" t="s">
        <v>20</v>
      </c>
      <c r="I11" s="59" t="s">
        <v>20</v>
      </c>
      <c r="J11" s="62">
        <v>3.5</v>
      </c>
      <c r="K11" s="63">
        <v>2.5</v>
      </c>
      <c r="L11" s="62"/>
      <c r="M11" s="63">
        <v>2</v>
      </c>
      <c r="N11" s="62">
        <v>2</v>
      </c>
      <c r="O11" s="59" t="s">
        <v>20</v>
      </c>
      <c r="P11" s="59" t="s">
        <v>20</v>
      </c>
      <c r="Q11" s="62">
        <v>7.5</v>
      </c>
      <c r="R11" s="63">
        <v>4</v>
      </c>
      <c r="S11" s="62">
        <v>4.5</v>
      </c>
      <c r="T11" s="63"/>
      <c r="U11" s="62">
        <v>2.5</v>
      </c>
      <c r="V11" s="59" t="s">
        <v>20</v>
      </c>
      <c r="W11" s="59" t="s">
        <v>20</v>
      </c>
      <c r="X11" s="62">
        <v>3.5</v>
      </c>
      <c r="Y11" s="63">
        <v>3.5</v>
      </c>
      <c r="Z11" s="62"/>
      <c r="AA11" s="63"/>
      <c r="AB11" s="62"/>
      <c r="AC11" s="59" t="s">
        <v>20</v>
      </c>
      <c r="AD11" s="59" t="s">
        <v>20</v>
      </c>
      <c r="AE11" s="62"/>
      <c r="AF11" s="63"/>
      <c r="AG11" s="62"/>
      <c r="AH11" s="63"/>
      <c r="AI11" s="61">
        <f t="shared" si="0"/>
        <v>59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60"/>
      <c r="E12" s="59" t="s">
        <v>64</v>
      </c>
      <c r="F12" s="60"/>
      <c r="G12" s="59"/>
      <c r="H12" s="59" t="s">
        <v>20</v>
      </c>
      <c r="I12" s="59" t="s">
        <v>20</v>
      </c>
      <c r="J12" s="59"/>
      <c r="K12" s="60"/>
      <c r="L12" s="59"/>
      <c r="M12" s="60"/>
      <c r="N12" s="59"/>
      <c r="O12" s="59" t="s">
        <v>20</v>
      </c>
      <c r="P12" s="59" t="s">
        <v>20</v>
      </c>
      <c r="Q12" s="59"/>
      <c r="R12" s="60"/>
      <c r="S12" s="59"/>
      <c r="T12" s="60"/>
      <c r="U12" s="59"/>
      <c r="V12" s="59" t="s">
        <v>20</v>
      </c>
      <c r="W12" s="59" t="s">
        <v>20</v>
      </c>
      <c r="X12" s="59"/>
      <c r="Y12" s="60"/>
      <c r="Z12" s="59"/>
      <c r="AA12" s="60"/>
      <c r="AB12" s="59"/>
      <c r="AC12" s="59" t="s">
        <v>20</v>
      </c>
      <c r="AD12" s="59" t="s">
        <v>20</v>
      </c>
      <c r="AE12" s="59"/>
      <c r="AF12" s="60"/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55</v>
      </c>
      <c r="B13" s="40" t="s">
        <v>56</v>
      </c>
      <c r="C13" s="41" t="s">
        <v>58</v>
      </c>
      <c r="D13" s="63">
        <v>0.5</v>
      </c>
      <c r="E13" s="62"/>
      <c r="F13" s="63"/>
      <c r="G13" s="62">
        <v>1</v>
      </c>
      <c r="H13" s="59" t="s">
        <v>20</v>
      </c>
      <c r="I13" s="59" t="s">
        <v>20</v>
      </c>
      <c r="J13" s="62">
        <v>1</v>
      </c>
      <c r="K13" s="63">
        <v>1</v>
      </c>
      <c r="L13" s="62"/>
      <c r="M13" s="63">
        <v>3.5</v>
      </c>
      <c r="N13" s="62">
        <v>1</v>
      </c>
      <c r="O13" s="59" t="s">
        <v>20</v>
      </c>
      <c r="P13" s="59" t="s">
        <v>20</v>
      </c>
      <c r="Q13" s="62"/>
      <c r="R13" s="63"/>
      <c r="S13" s="62"/>
      <c r="T13" s="63"/>
      <c r="U13" s="62"/>
      <c r="V13" s="59" t="s">
        <v>20</v>
      </c>
      <c r="W13" s="59" t="s">
        <v>20</v>
      </c>
      <c r="X13" s="62"/>
      <c r="Y13" s="63"/>
      <c r="Z13" s="62"/>
      <c r="AA13" s="63"/>
      <c r="AB13" s="62"/>
      <c r="AC13" s="59" t="s">
        <v>20</v>
      </c>
      <c r="AD13" s="59" t="s">
        <v>20</v>
      </c>
      <c r="AE13" s="62"/>
      <c r="AF13" s="63"/>
      <c r="AG13" s="62"/>
      <c r="AH13" s="63"/>
      <c r="AI13" s="61">
        <f t="shared" si="0"/>
        <v>8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60"/>
      <c r="E14" s="59"/>
      <c r="F14" s="60"/>
      <c r="G14" s="59"/>
      <c r="H14" s="59" t="s">
        <v>20</v>
      </c>
      <c r="I14" s="59" t="s">
        <v>20</v>
      </c>
      <c r="J14" s="59"/>
      <c r="K14" s="60"/>
      <c r="L14" s="59"/>
      <c r="M14" s="60"/>
      <c r="N14" s="59"/>
      <c r="O14" s="59" t="s">
        <v>20</v>
      </c>
      <c r="P14" s="59" t="s">
        <v>20</v>
      </c>
      <c r="Q14" s="59"/>
      <c r="R14" s="60"/>
      <c r="S14" s="59"/>
      <c r="T14" s="60"/>
      <c r="U14" s="59"/>
      <c r="V14" s="59" t="s">
        <v>20</v>
      </c>
      <c r="W14" s="59" t="s">
        <v>20</v>
      </c>
      <c r="X14" s="59"/>
      <c r="Y14" s="60"/>
      <c r="Z14" s="59"/>
      <c r="AA14" s="60"/>
      <c r="AB14" s="59"/>
      <c r="AC14" s="59" t="s">
        <v>20</v>
      </c>
      <c r="AD14" s="59" t="s">
        <v>20</v>
      </c>
      <c r="AE14" s="59"/>
      <c r="AF14" s="60"/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52</v>
      </c>
      <c r="B15" s="40" t="s">
        <v>51</v>
      </c>
      <c r="C15" s="41" t="s">
        <v>33</v>
      </c>
      <c r="D15" s="63">
        <v>1</v>
      </c>
      <c r="E15" s="62">
        <v>0.5</v>
      </c>
      <c r="F15" s="63"/>
      <c r="G15" s="62"/>
      <c r="H15" s="59" t="s">
        <v>20</v>
      </c>
      <c r="I15" s="59" t="s">
        <v>20</v>
      </c>
      <c r="J15" s="62"/>
      <c r="K15" s="63">
        <v>1</v>
      </c>
      <c r="L15" s="62"/>
      <c r="M15" s="63"/>
      <c r="N15" s="62"/>
      <c r="O15" s="59" t="s">
        <v>20</v>
      </c>
      <c r="P15" s="59" t="s">
        <v>20</v>
      </c>
      <c r="Q15" s="62"/>
      <c r="R15" s="63"/>
      <c r="S15" s="62"/>
      <c r="T15" s="63"/>
      <c r="U15" s="62"/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/>
      <c r="AF15" s="63"/>
      <c r="AG15" s="62"/>
      <c r="AH15" s="63"/>
      <c r="AI15" s="61">
        <f t="shared" si="0"/>
        <v>2.5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60"/>
      <c r="E16" s="59"/>
      <c r="F16" s="60"/>
      <c r="G16" s="59"/>
      <c r="H16" s="59" t="s">
        <v>20</v>
      </c>
      <c r="I16" s="59" t="s">
        <v>20</v>
      </c>
      <c r="J16" s="59"/>
      <c r="K16" s="60"/>
      <c r="L16" s="59"/>
      <c r="M16" s="60"/>
      <c r="N16" s="59"/>
      <c r="O16" s="59" t="s">
        <v>20</v>
      </c>
      <c r="P16" s="59" t="s">
        <v>20</v>
      </c>
      <c r="Q16" s="59"/>
      <c r="R16" s="60"/>
      <c r="S16" s="59"/>
      <c r="T16" s="60"/>
      <c r="U16" s="59"/>
      <c r="V16" s="59" t="s">
        <v>20</v>
      </c>
      <c r="W16" s="59" t="s">
        <v>20</v>
      </c>
      <c r="X16" s="59"/>
      <c r="Y16" s="60"/>
      <c r="Z16" s="59"/>
      <c r="AA16" s="60"/>
      <c r="AB16" s="59"/>
      <c r="AC16" s="59" t="s">
        <v>20</v>
      </c>
      <c r="AD16" s="59" t="s">
        <v>20</v>
      </c>
      <c r="AE16" s="59"/>
      <c r="AF16" s="60"/>
      <c r="AG16" s="59"/>
      <c r="AH16" s="60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61</v>
      </c>
      <c r="B17" s="40" t="s">
        <v>62</v>
      </c>
      <c r="C17" s="41" t="s">
        <v>31</v>
      </c>
      <c r="D17" s="63"/>
      <c r="E17" s="62">
        <v>1</v>
      </c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/>
      <c r="R17" s="63">
        <v>0.5</v>
      </c>
      <c r="S17" s="62"/>
      <c r="T17" s="63"/>
      <c r="U17" s="62"/>
      <c r="V17" s="59" t="s">
        <v>20</v>
      </c>
      <c r="W17" s="59" t="s">
        <v>20</v>
      </c>
      <c r="X17" s="62"/>
      <c r="Y17" s="63"/>
      <c r="Z17" s="62"/>
      <c r="AA17" s="63"/>
      <c r="AB17" s="62"/>
      <c r="AC17" s="59" t="s">
        <v>20</v>
      </c>
      <c r="AD17" s="59" t="s">
        <v>20</v>
      </c>
      <c r="AE17" s="62"/>
      <c r="AF17" s="63"/>
      <c r="AG17" s="62"/>
      <c r="AH17" s="63"/>
      <c r="AI17" s="61">
        <f t="shared" si="0"/>
        <v>1.5</v>
      </c>
      <c r="AJ17" s="43" t="s">
        <v>60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60"/>
      <c r="N18" s="59"/>
      <c r="O18" s="59" t="s">
        <v>20</v>
      </c>
      <c r="P18" s="59" t="s">
        <v>20</v>
      </c>
      <c r="Q18" s="59"/>
      <c r="R18" s="60"/>
      <c r="S18" s="59"/>
      <c r="T18" s="60"/>
      <c r="U18" s="59"/>
      <c r="V18" s="59" t="s">
        <v>20</v>
      </c>
      <c r="W18" s="59" t="s">
        <v>20</v>
      </c>
      <c r="X18" s="59"/>
      <c r="Y18" s="60"/>
      <c r="Z18" s="59"/>
      <c r="AA18" s="60"/>
      <c r="AB18" s="59"/>
      <c r="AC18" s="59" t="s">
        <v>20</v>
      </c>
      <c r="AD18" s="59" t="s">
        <v>20</v>
      </c>
      <c r="AE18" s="59"/>
      <c r="AF18" s="60"/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63"/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60"/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5</v>
      </c>
      <c r="H21" s="64">
        <f t="shared" si="1"/>
        <v>0</v>
      </c>
      <c r="I21" s="64">
        <f t="shared" si="1"/>
        <v>0</v>
      </c>
      <c r="J21" s="64">
        <f t="shared" si="1"/>
        <v>4.5</v>
      </c>
      <c r="K21" s="64">
        <f t="shared" si="1"/>
        <v>4.5</v>
      </c>
      <c r="L21" s="64">
        <f t="shared" si="1"/>
        <v>0</v>
      </c>
      <c r="M21" s="64">
        <f t="shared" si="1"/>
        <v>5.5</v>
      </c>
      <c r="N21" s="64">
        <f t="shared" si="1"/>
        <v>3</v>
      </c>
      <c r="O21" s="64">
        <f t="shared" si="1"/>
        <v>0</v>
      </c>
      <c r="P21" s="64">
        <f t="shared" si="1"/>
        <v>0</v>
      </c>
      <c r="Q21" s="64">
        <f t="shared" si="1"/>
        <v>7.5</v>
      </c>
      <c r="R21" s="64">
        <f t="shared" si="1"/>
        <v>4.5</v>
      </c>
      <c r="S21" s="64">
        <f t="shared" si="1"/>
        <v>4.5</v>
      </c>
      <c r="T21" s="64">
        <f t="shared" si="1"/>
        <v>0</v>
      </c>
      <c r="U21" s="64">
        <f t="shared" si="1"/>
        <v>2.5</v>
      </c>
      <c r="V21" s="64">
        <f t="shared" si="1"/>
        <v>0</v>
      </c>
      <c r="W21" s="64">
        <f t="shared" si="1"/>
        <v>0</v>
      </c>
      <c r="X21" s="64">
        <f t="shared" si="1"/>
        <v>3.5</v>
      </c>
      <c r="Y21" s="64">
        <f t="shared" si="1"/>
        <v>3.5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71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>
        <f>7.5</f>
        <v>7.5</v>
      </c>
      <c r="AC22" s="66"/>
      <c r="AD22" s="66"/>
      <c r="AE22" s="66">
        <f>7.5</f>
        <v>7.5</v>
      </c>
      <c r="AF22" s="66"/>
      <c r="AG22" s="66"/>
      <c r="AH22" s="66"/>
      <c r="AI22" s="61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>
        <v>2.5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>
        <v>2</v>
      </c>
      <c r="V23" s="66"/>
      <c r="W23" s="66"/>
      <c r="X23" s="66"/>
      <c r="Y23" s="66"/>
      <c r="Z23" s="66"/>
      <c r="AA23" s="66">
        <v>3</v>
      </c>
      <c r="AB23" s="66"/>
      <c r="AC23" s="66"/>
      <c r="AD23" s="66"/>
      <c r="AE23" s="66"/>
      <c r="AF23" s="66"/>
      <c r="AG23" s="66"/>
      <c r="AH23" s="66"/>
      <c r="AI23" s="61">
        <f t="shared" si="4"/>
        <v>7.5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>
        <v>7.5</v>
      </c>
      <c r="M27" s="66"/>
      <c r="N27" s="66">
        <v>4.5</v>
      </c>
      <c r="O27" s="66"/>
      <c r="P27" s="66"/>
      <c r="Q27" s="66"/>
      <c r="R27" s="66"/>
      <c r="S27" s="66"/>
      <c r="T27" s="66">
        <v>7.5</v>
      </c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19.5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>
        <v>3</v>
      </c>
      <c r="K28" s="66">
        <v>3</v>
      </c>
      <c r="L28" s="66"/>
      <c r="M28" s="66"/>
      <c r="N28" s="66"/>
      <c r="O28" s="66"/>
      <c r="P28" s="66"/>
      <c r="Q28" s="66"/>
      <c r="R28" s="66">
        <v>3</v>
      </c>
      <c r="S28" s="66">
        <v>3</v>
      </c>
      <c r="T28" s="66"/>
      <c r="U28" s="66">
        <v>3</v>
      </c>
      <c r="V28" s="66"/>
      <c r="W28" s="66"/>
      <c r="X28" s="66">
        <v>4</v>
      </c>
      <c r="Y28" s="66">
        <v>3.5</v>
      </c>
      <c r="Z28" s="66">
        <v>7.5</v>
      </c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30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57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 t="s">
        <v>59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>
        <f>3</f>
        <v>3</v>
      </c>
      <c r="AB30" s="66"/>
      <c r="AC30" s="66"/>
      <c r="AD30" s="66"/>
      <c r="AE30" s="66"/>
      <c r="AF30" s="66">
        <f>7.5</f>
        <v>7.5</v>
      </c>
      <c r="AG30" s="66">
        <f>7.5</f>
        <v>7.5</v>
      </c>
      <c r="AH30" s="66">
        <f>7.5</f>
        <v>7.5</v>
      </c>
      <c r="AI30" s="61">
        <f t="shared" si="4"/>
        <v>25.5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0</v>
      </c>
      <c r="I31" s="64">
        <f t="shared" si="5"/>
        <v>0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5.5</v>
      </c>
      <c r="N31" s="64">
        <f t="shared" si="5"/>
        <v>7.5</v>
      </c>
      <c r="O31" s="64">
        <f t="shared" si="5"/>
        <v>0</v>
      </c>
      <c r="P31" s="64">
        <f t="shared" si="5"/>
        <v>0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7.5</v>
      </c>
      <c r="Y31" s="64">
        <f t="shared" si="5"/>
        <v>7</v>
      </c>
      <c r="Z31" s="64">
        <f t="shared" si="5"/>
        <v>7.5</v>
      </c>
      <c r="AA31" s="64">
        <f t="shared" si="5"/>
        <v>6</v>
      </c>
      <c r="AB31" s="64">
        <f t="shared" si="5"/>
        <v>7.5</v>
      </c>
      <c r="AC31" s="64">
        <f t="shared" si="5"/>
        <v>0</v>
      </c>
      <c r="AD31" s="64">
        <f t="shared" si="5"/>
        <v>0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168.5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-4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4</f>
        <v>4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2021-01-05T23:52:41Z</cp:lastPrinted>
  <dcterms:created xsi:type="dcterms:W3CDTF">1998-07-03T22:57:08Z</dcterms:created>
  <dcterms:modified xsi:type="dcterms:W3CDTF">2021-01-06T00:04:52Z</dcterms:modified>
</cp:coreProperties>
</file>