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4928EAEA-6856-4104-BE75-A439E04C40A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S35" i="1" s="1"/>
  <c r="T25" i="1"/>
  <c r="T35" i="1" s="1"/>
  <c r="R25" i="1"/>
  <c r="W25" i="1"/>
  <c r="W35" i="1" s="1"/>
  <c r="AI41" i="1"/>
  <c r="AG37" i="1"/>
  <c r="AG34" i="1"/>
  <c r="AF34" i="1"/>
  <c r="AA34" i="1"/>
  <c r="AH26" i="1"/>
  <c r="AE26" i="1"/>
  <c r="AD26" i="1"/>
  <c r="AH25" i="1"/>
  <c r="AH35" i="1" s="1"/>
  <c r="AG25" i="1"/>
  <c r="AF25" i="1"/>
  <c r="AC35" i="1"/>
  <c r="AB35" i="1"/>
  <c r="U35" i="1"/>
  <c r="H35" i="1"/>
  <c r="AE25" i="1"/>
  <c r="AD25" i="1"/>
  <c r="AC25" i="1"/>
  <c r="AB25" i="1"/>
  <c r="AA25" i="1"/>
  <c r="AA35" i="1" s="1"/>
  <c r="Z25" i="1"/>
  <c r="Z35" i="1" s="1"/>
  <c r="Y25" i="1"/>
  <c r="Y35" i="1" s="1"/>
  <c r="X25" i="1"/>
  <c r="X35" i="1" s="1"/>
  <c r="V25" i="1"/>
  <c r="V35" i="1" s="1"/>
  <c r="U25" i="1"/>
  <c r="R3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E35" i="1" s="1"/>
  <c r="D25" i="1"/>
  <c r="D35" i="1" s="1"/>
  <c r="AG35" i="1" l="1"/>
  <c r="AF35" i="1"/>
  <c r="AE35" i="1"/>
  <c r="AD35" i="1"/>
  <c r="L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<sst xmlns="http://schemas.openxmlformats.org/spreadsheetml/2006/main" count="225" uniqueCount="60">
  <si>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</si>
  <si>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</si>
  <si>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</si>
  <si>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</si>
  <si>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</si>
  <si>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</si>
  <si>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</si>
  <si>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</si>
  <si>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</si>
  <si>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</si>
  <si>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</si>
  <si>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</si>
  <si>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</si>
  <si>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</si>
  <si>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</si>
  <si>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</si>
  <si>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</si>
  <si>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</si>
  <si>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</si>
  <si>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</si>
  <si>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</si>
  <si>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</si>
  <si>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</si>
  <si>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</si>
  <si>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</si>
  <si>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</si>
  <si>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</si>
  <si>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</si>
  <si>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</si>
  <si>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</si>
  <si>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</si>
  <si>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</si>
  <si>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</si>
  <si>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</si>
  <si>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</si>
  <si>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</si>
  <si>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</si>
  <si>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</si>
  <si>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</si>
  <si>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</si>
  <si>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</si>
  <si>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</si>
  <si>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</si>
  <si>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</si>
  <si>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</si>
  <si>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</si>
  <si>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</si>
  <si>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</si>
  <si>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</si>
  <si>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</si>
  <si>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</si>
  <si>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</si>
  <si>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</si>
  <si>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</si>
  <si>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</si>
  <si>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</si>
  <si>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</si>
  <si>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IPL Arbutus &amp; 35th</t>
  </si>
  <si>
    <t>Qualex Grange Bby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</si>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</sst>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P17" sqref="AP17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56</v>
      </c>
      <c r="C9" s="41" t="s">
        <v>54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57</v>
      </c>
      <c r="C13" s="41" t="s">
        <v>26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58</v>
      </c>
      <c r="C17" s="41" t="s">
        <v>31</v>
      </c>
      <c r="D17" s="61">
        <v>8</v>
      </c>
      <c r="E17" s="61">
        <v>7.5</v>
      </c>
      <c r="F17" s="61">
        <v>7.5</v>
      </c>
      <c r="G17" s="58" t="s">
        <v>20</v>
      </c>
      <c r="H17" s="58" t="s">
        <v>20</v>
      </c>
      <c r="I17" s="61">
        <v>7.5</v>
      </c>
      <c r="J17" s="61">
        <v>7.5</v>
      </c>
      <c r="K17" s="61">
        <v>7.5</v>
      </c>
      <c r="L17" s="61">
        <v>7.5</v>
      </c>
      <c r="M17" s="61">
        <v>7.5</v>
      </c>
      <c r="N17" s="58" t="s">
        <v>20</v>
      </c>
      <c r="O17" s="58" t="s">
        <v>20</v>
      </c>
      <c r="P17" s="61">
        <v>7.5</v>
      </c>
      <c r="Q17" s="61">
        <v>7.5</v>
      </c>
      <c r="R17" s="61">
        <v>7.5</v>
      </c>
      <c r="S17" s="61">
        <v>7.5</v>
      </c>
      <c r="T17" s="61">
        <v>5.5</v>
      </c>
      <c r="U17" s="58" t="s">
        <v>20</v>
      </c>
      <c r="V17" s="58" t="s">
        <v>20</v>
      </c>
      <c r="W17" s="61">
        <v>7.5</v>
      </c>
      <c r="X17" s="61">
        <v>7.5</v>
      </c>
      <c r="Y17" s="61">
        <v>7.5</v>
      </c>
      <c r="Z17" s="61">
        <v>7.5</v>
      </c>
      <c r="AA17" s="61">
        <v>2</v>
      </c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128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E25" si="1">SUM(D8:D24)</f>
        <v>8</v>
      </c>
      <c r="E25" s="62">
        <f t="shared" si="1"/>
        <v>7.5</v>
      </c>
      <c r="F25" s="62">
        <f>SUM(F8:F24)</f>
        <v>7.5</v>
      </c>
      <c r="G25" s="62">
        <f t="shared" ref="G25:AE25" si="2">SUM(G8:G24)</f>
        <v>0</v>
      </c>
      <c r="H25" s="62">
        <f t="shared" si="2"/>
        <v>0</v>
      </c>
      <c r="I25" s="62">
        <f t="shared" si="2"/>
        <v>7.5</v>
      </c>
      <c r="J25" s="62">
        <f t="shared" si="2"/>
        <v>7.5</v>
      </c>
      <c r="K25" s="62">
        <f t="shared" si="2"/>
        <v>7.5</v>
      </c>
      <c r="L25" s="62">
        <f t="shared" si="2"/>
        <v>7.5</v>
      </c>
      <c r="M25" s="62">
        <f t="shared" si="2"/>
        <v>7.5</v>
      </c>
      <c r="N25" s="62">
        <f t="shared" si="2"/>
        <v>0</v>
      </c>
      <c r="O25" s="62">
        <f t="shared" si="2"/>
        <v>0</v>
      </c>
      <c r="P25" s="62">
        <f t="shared" si="2"/>
        <v>7.5</v>
      </c>
      <c r="Q25" s="62">
        <f t="shared" si="2"/>
        <v>7.5</v>
      </c>
      <c r="R25" s="62">
        <f t="shared" si="2"/>
        <v>7.5</v>
      </c>
      <c r="S25" s="62">
        <f t="shared" si="2"/>
        <v>7.5</v>
      </c>
      <c r="T25" s="62">
        <f t="shared" si="2"/>
        <v>5.5</v>
      </c>
      <c r="U25" s="62">
        <f t="shared" si="2"/>
        <v>0</v>
      </c>
      <c r="V25" s="62">
        <f t="shared" si="2"/>
        <v>0</v>
      </c>
      <c r="W25" s="62">
        <f t="shared" si="2"/>
        <v>7.5</v>
      </c>
      <c r="X25" s="62">
        <f t="shared" si="2"/>
        <v>7.5</v>
      </c>
      <c r="Y25" s="62">
        <f t="shared" si="2"/>
        <v>7.5</v>
      </c>
      <c r="Z25" s="62">
        <f t="shared" si="2"/>
        <v>7.5</v>
      </c>
      <c r="AA25" s="62">
        <f t="shared" si="2"/>
        <v>2</v>
      </c>
      <c r="AB25" s="62">
        <f t="shared" si="2"/>
        <v>0</v>
      </c>
      <c r="AC25" s="62">
        <f t="shared" si="2"/>
        <v>0</v>
      </c>
      <c r="AD25" s="62">
        <f t="shared" si="2"/>
        <v>0</v>
      </c>
      <c r="AE25" s="62">
        <f t="shared" si="2"/>
        <v>0</v>
      </c>
      <c r="AF25" s="62">
        <f t="shared" ref="AF25:AH25" si="3">SUM(AF8:AF24)</f>
        <v>0</v>
      </c>
      <c r="AG25" s="62">
        <f t="shared" si="3"/>
        <v>0</v>
      </c>
      <c r="AH25" s="62">
        <f t="shared" si="3"/>
        <v>0</v>
      </c>
      <c r="AI25" s="63">
        <f t="shared" ref="AI25" si="4">SUM(AI8:AI24)</f>
        <v>128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>
        <f>7.5</f>
        <v>7.5</v>
      </c>
      <c r="AE26" s="64">
        <f>7.5</f>
        <v>7.5</v>
      </c>
      <c r="AF26" s="64"/>
      <c r="AG26" s="64"/>
      <c r="AH26" s="64">
        <f>7.5</f>
        <v>7.5</v>
      </c>
      <c r="AI26" s="60">
        <f>SUM(D26:AH26)</f>
        <v>22.5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>
        <v>2</v>
      </c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2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4</f>
        <v>4</v>
      </c>
      <c r="AB34" s="64"/>
      <c r="AC34" s="64"/>
      <c r="AD34" s="64"/>
      <c r="AE34" s="64"/>
      <c r="AF34" s="64">
        <f>7.5</f>
        <v>7.5</v>
      </c>
      <c r="AG34" s="64">
        <f>7.5</f>
        <v>7.5</v>
      </c>
      <c r="AH34" s="64"/>
      <c r="AI34" s="60">
        <f>SUM(E34:AH34)</f>
        <v>19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N35" si="5">SUM(D25:D34)</f>
        <v>8</v>
      </c>
      <c r="E35" s="62">
        <f t="shared" si="5"/>
        <v>7.5</v>
      </c>
      <c r="F35" s="62">
        <f t="shared" si="5"/>
        <v>7.5</v>
      </c>
      <c r="G35" s="62">
        <f t="shared" si="5"/>
        <v>0</v>
      </c>
      <c r="H35" s="62">
        <f t="shared" si="5"/>
        <v>0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7.5</v>
      </c>
      <c r="M35" s="62">
        <f t="shared" si="5"/>
        <v>7.5</v>
      </c>
      <c r="N35" s="62">
        <f t="shared" si="5"/>
        <v>0</v>
      </c>
      <c r="O35" s="62">
        <f>SUM(O25:O34)</f>
        <v>0</v>
      </c>
      <c r="P35" s="62">
        <f>SUM(P25:P34)</f>
        <v>7.5</v>
      </c>
      <c r="Q35" s="62">
        <f t="shared" ref="Q35:AE35" si="6">SUM(Q25:Q34)</f>
        <v>7.5</v>
      </c>
      <c r="R35" s="62">
        <f t="shared" si="6"/>
        <v>7.5</v>
      </c>
      <c r="S35" s="62">
        <f t="shared" si="6"/>
        <v>7.5</v>
      </c>
      <c r="T35" s="62">
        <f t="shared" si="6"/>
        <v>7.5</v>
      </c>
      <c r="U35" s="62">
        <f t="shared" si="6"/>
        <v>0</v>
      </c>
      <c r="V35" s="62">
        <f t="shared" si="6"/>
        <v>0</v>
      </c>
      <c r="W35" s="62">
        <f t="shared" si="6"/>
        <v>7.5</v>
      </c>
      <c r="X35" s="62">
        <f t="shared" si="6"/>
        <v>7.5</v>
      </c>
      <c r="Y35" s="62">
        <f t="shared" si="6"/>
        <v>7.5</v>
      </c>
      <c r="Z35" s="62">
        <f t="shared" si="6"/>
        <v>7.5</v>
      </c>
      <c r="AA35" s="62">
        <f t="shared" si="6"/>
        <v>6</v>
      </c>
      <c r="AB35" s="62">
        <f t="shared" si="6"/>
        <v>0</v>
      </c>
      <c r="AC35" s="62">
        <f t="shared" si="6"/>
        <v>0</v>
      </c>
      <c r="AD35" s="62">
        <f t="shared" si="6"/>
        <v>7.5</v>
      </c>
      <c r="AE35" s="62">
        <f t="shared" si="6"/>
        <v>7.5</v>
      </c>
      <c r="AF35" s="62">
        <f t="shared" ref="AF35:AH35" si="7">SUM(AF25:AF34)</f>
        <v>7.5</v>
      </c>
      <c r="AG35" s="62">
        <f t="shared" si="7"/>
        <v>7.5</v>
      </c>
      <c r="AH35" s="62">
        <f t="shared" si="7"/>
        <v>7.5</v>
      </c>
      <c r="AI35" s="63">
        <f t="shared" ref="AI35" si="8">SUM(AI25:AI34)</f>
        <v>171.5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-0.5</f>
        <v>-0.5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2022-01-04T01:01:12Z</dcterms:modified>
</cp:coreProperties>
</file>