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618D2391-D80F-469C-9548-393C11C8C534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9" i="1" l="1"/>
  <c r="AH29" i="1" s="1"/>
  <c r="AG19" i="1"/>
  <c r="AG29" i="1" s="1"/>
  <c r="AF19" i="1"/>
  <c r="AF29" i="1" s="1"/>
  <c r="AB29" i="1"/>
  <c r="V29" i="1"/>
  <c r="N29" i="1"/>
  <c r="H29" i="1"/>
  <c r="D29" i="1"/>
  <c r="AE19" i="1"/>
  <c r="AE29" i="1" s="1"/>
  <c r="AD19" i="1"/>
  <c r="AD29" i="1" s="1"/>
  <c r="AC19" i="1"/>
  <c r="AC29" i="1" s="1"/>
  <c r="AB19" i="1"/>
  <c r="AA19" i="1"/>
  <c r="AA29" i="1" s="1"/>
  <c r="Z19" i="1"/>
  <c r="Z29" i="1" s="1"/>
  <c r="Y19" i="1"/>
  <c r="Y29" i="1" s="1"/>
  <c r="X19" i="1"/>
  <c r="X29" i="1" s="1"/>
  <c r="W19" i="1"/>
  <c r="W29" i="1" s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AH31" i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<sst xmlns="http://schemas.openxmlformats.org/spreadsheetml/2006/main" count="185" uniqueCount="65">
  <si>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</si>
  <si>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</si>
  <si>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</si>
  <si>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</si>
  <si>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</si>
  <si>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</si>
  <si>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</si>
  <si>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</si>
  <si>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</si>
  <si>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</si>
  <si>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</si>
  <si>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</si>
  <si>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</si>
  <si>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</si>
  <si>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</si>
  <si>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</si>
  <si>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</si>
  <si>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</si>
  <si>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</si>
  <si>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</si>
  <si>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</si>
  <si>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</si>
  <si>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</si>
  <si>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</si>
  <si>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</si>
  <si>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</si>
  <si>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</si>
  <si>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</si>
  <si>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</si>
  <si>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</si>
  <si>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</si>
  <si>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</si>
  <si>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</si>
  <si>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</si>
  <si>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</si>
  <si>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</si>
  <si>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</si>
  <si>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</si>
  <si>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</si>
  <si>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</si>
  <si>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</si>
  <si>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</si>
  <si>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</si>
  <si>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</si>
  <si>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</si>
  <si>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</si>
  <si>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</si>
  <si>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</si>
  <si>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</si>
  <si>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</si>
  <si>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</si>
  <si>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</si>
  <si>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</si>
  <si>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</si>
  <si>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</si>
  <si>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</si>
  <si>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</si>
  <si>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</si>
  <si>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</si>
  <si>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</si>
  <si>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</si>
  <si>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</si>
  <si>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1803</t>
  </si>
  <si>
    <t>Grange</t>
  </si>
  <si>
    <t>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</si>
</sst>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D24" sqref="AD24"/>
    </sheetView>
  </sheetViews>
  <sheetFormatPr defaultColWidth="7.5546875" defaultRowHeight="13.2" x14ac:dyDescent="0.25"/>
  <cols>
    <col min="1" max="1" width="8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88671875" style="76" customWidth="1"/>
    <col min="36" max="36" width="51.109375" style="74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58</v>
      </c>
      <c r="B8" s="34" t="s">
        <v>59</v>
      </c>
      <c r="C8" s="84" t="s">
        <v>31</v>
      </c>
      <c r="D8" s="36">
        <v>7.5</v>
      </c>
      <c r="E8" s="36">
        <v>7.5</v>
      </c>
      <c r="F8" s="36">
        <v>7.5</v>
      </c>
      <c r="G8" s="36" t="s">
        <v>20</v>
      </c>
      <c r="H8" s="36" t="s">
        <v>20</v>
      </c>
      <c r="I8" s="36">
        <v>7.5</v>
      </c>
      <c r="J8" s="36">
        <v>7.5</v>
      </c>
      <c r="K8" s="36">
        <v>7.5</v>
      </c>
      <c r="L8" s="36">
        <v>7.5</v>
      </c>
      <c r="M8" s="36">
        <v>7.5</v>
      </c>
      <c r="N8" s="36" t="s">
        <v>20</v>
      </c>
      <c r="O8" s="36" t="s">
        <v>20</v>
      </c>
      <c r="P8" s="36">
        <v>7.5</v>
      </c>
      <c r="Q8" s="36">
        <v>7.5</v>
      </c>
      <c r="R8" s="36">
        <v>7.5</v>
      </c>
      <c r="S8" s="36">
        <v>7.5</v>
      </c>
      <c r="T8" s="36">
        <v>7.5</v>
      </c>
      <c r="U8" s="36" t="s">
        <v>20</v>
      </c>
      <c r="V8" s="36" t="s">
        <v>20</v>
      </c>
      <c r="W8" s="36">
        <v>7.5</v>
      </c>
      <c r="X8" s="36">
        <v>7.5</v>
      </c>
      <c r="Y8" s="36"/>
      <c r="Z8" s="36">
        <v>7.5</v>
      </c>
      <c r="AA8" s="36">
        <v>7.5</v>
      </c>
      <c r="AB8" s="36" t="s">
        <v>20</v>
      </c>
      <c r="AC8" s="36" t="s">
        <v>20</v>
      </c>
      <c r="AD8" s="36">
        <v>7.5</v>
      </c>
      <c r="AE8" s="36">
        <v>7.5</v>
      </c>
      <c r="AF8" s="36">
        <v>7.5</v>
      </c>
      <c r="AG8" s="36">
        <v>7.5</v>
      </c>
      <c r="AH8" s="36"/>
      <c r="AI8" s="37">
        <f t="shared" ref="AI8:AI17" si="0">SUM(D8:AH8)</f>
        <v>157.5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53</v>
      </c>
      <c r="C11" s="29" t="s">
        <v>31</v>
      </c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60</v>
      </c>
      <c r="B12" s="34" t="s">
        <v>61</v>
      </c>
      <c r="C12" s="35" t="s">
        <v>26</v>
      </c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62</v>
      </c>
      <c r="B13" s="28" t="s">
        <v>63</v>
      </c>
      <c r="C13" s="29"/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79"/>
      <c r="G14" s="36" t="s">
        <v>20</v>
      </c>
      <c r="H14" s="36" t="s">
        <v>20</v>
      </c>
      <c r="I14" s="36"/>
      <c r="J14" s="36"/>
      <c r="K14" s="36"/>
      <c r="L14" s="36"/>
      <c r="M14" s="79"/>
      <c r="N14" s="36" t="s">
        <v>20</v>
      </c>
      <c r="O14" s="36" t="s">
        <v>20</v>
      </c>
      <c r="P14" s="36"/>
      <c r="Q14" s="36"/>
      <c r="R14" s="36"/>
      <c r="S14" s="36"/>
      <c r="T14" s="79"/>
      <c r="U14" s="36" t="s">
        <v>20</v>
      </c>
      <c r="V14" s="36" t="s">
        <v>20</v>
      </c>
      <c r="W14" s="36"/>
      <c r="X14" s="36"/>
      <c r="Y14" s="36"/>
      <c r="Z14" s="36"/>
      <c r="AA14" s="79"/>
      <c r="AB14" s="36" t="s">
        <v>20</v>
      </c>
      <c r="AC14" s="36" t="s">
        <v>20</v>
      </c>
      <c r="AD14" s="36"/>
      <c r="AE14" s="36"/>
      <c r="AF14" s="36"/>
      <c r="AG14" s="36"/>
      <c r="AH14" s="79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8"/>
      <c r="G16" s="36" t="s">
        <v>20</v>
      </c>
      <c r="H16" s="36" t="s">
        <v>20</v>
      </c>
      <c r="I16" s="36"/>
      <c r="J16" s="36"/>
      <c r="K16" s="36"/>
      <c r="L16" s="36"/>
      <c r="M16" s="78"/>
      <c r="N16" s="36" t="s">
        <v>20</v>
      </c>
      <c r="O16" s="36" t="s">
        <v>20</v>
      </c>
      <c r="P16" s="36"/>
      <c r="Q16" s="36"/>
      <c r="R16" s="36"/>
      <c r="S16" s="36"/>
      <c r="T16" s="78"/>
      <c r="U16" s="36" t="s">
        <v>20</v>
      </c>
      <c r="V16" s="36" t="s">
        <v>20</v>
      </c>
      <c r="W16" s="36"/>
      <c r="X16" s="36"/>
      <c r="Y16" s="36"/>
      <c r="Z16" s="36"/>
      <c r="AA16" s="78"/>
      <c r="AB16" s="36" t="s">
        <v>20</v>
      </c>
      <c r="AC16" s="36" t="s">
        <v>20</v>
      </c>
      <c r="AD16" s="36"/>
      <c r="AE16" s="36"/>
      <c r="AF16" s="36"/>
      <c r="AG16" s="36"/>
      <c r="AH16" s="78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7.5</v>
      </c>
      <c r="X19" s="50">
        <f t="shared" si="3"/>
        <v>7.5</v>
      </c>
      <c r="Y19" s="50">
        <f t="shared" si="3"/>
        <v>0</v>
      </c>
      <c r="Z19" s="50">
        <f t="shared" si="3"/>
        <v>7.5</v>
      </c>
      <c r="AA19" s="50">
        <f t="shared" si="3"/>
        <v>7.5</v>
      </c>
      <c r="AB19" s="50">
        <f t="shared" si="3"/>
        <v>0</v>
      </c>
      <c r="AC19" s="50">
        <f t="shared" si="3"/>
        <v>0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>SUM(AI8:AI18)</f>
        <v>157.5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>
        <v>7.5</v>
      </c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E29" si="6">SUM(D19:D28)</f>
        <v>7.5</v>
      </c>
      <c r="E29" s="50">
        <f t="shared" si="6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7">SUM(I19:I28)</f>
        <v>7.5</v>
      </c>
      <c r="J29" s="50">
        <f t="shared" si="7"/>
        <v>7.5</v>
      </c>
      <c r="K29" s="50">
        <f t="shared" si="7"/>
        <v>7.5</v>
      </c>
      <c r="L29" s="50">
        <f t="shared" si="7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8">SUM(P19:P28)</f>
        <v>7.5</v>
      </c>
      <c r="Q29" s="50">
        <f t="shared" si="8"/>
        <v>7.5</v>
      </c>
      <c r="R29" s="50">
        <f t="shared" si="8"/>
        <v>7.5</v>
      </c>
      <c r="S29" s="50">
        <f t="shared" si="8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9">SUM(W19:W28)</f>
        <v>7.5</v>
      </c>
      <c r="X29" s="50">
        <f t="shared" si="9"/>
        <v>7.5</v>
      </c>
      <c r="Y29" s="50">
        <f t="shared" si="9"/>
        <v>7.5</v>
      </c>
      <c r="Z29" s="50">
        <f t="shared" si="9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0">SUM(AD19:AD28)</f>
        <v>7.5</v>
      </c>
      <c r="AE29" s="50">
        <f t="shared" si="10"/>
        <v>7.5</v>
      </c>
      <c r="AF29" s="50">
        <f t="shared" si="10"/>
        <v>7.5</v>
      </c>
      <c r="AG29" s="50">
        <f t="shared" si="10"/>
        <v>7.5</v>
      </c>
      <c r="AH29" s="50">
        <f>SUM(AH19:AH28)</f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99999999999999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8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8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2022-06-02T23:00:55Z</cp:lastPrinted>
  <dcterms:created xsi:type="dcterms:W3CDTF">1998-07-03T22:57:08Z</dcterms:created>
  <dcterms:modified xsi:type="dcterms:W3CDTF">2022-07-04T18:16:51Z</dcterms:modified>
</cp:coreProperties>
</file>