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AC0BF6B1-3581-490F-B64B-761CA88A3DC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1" i="1" l="1"/>
  <c r="AH21" i="1"/>
  <c r="AG21" i="1"/>
  <c r="AG31" i="1" s="1"/>
  <c r="AF21" i="1"/>
  <c r="AF31" i="1" s="1"/>
  <c r="Z31" i="1"/>
  <c r="X31" i="1"/>
  <c r="J31" i="1"/>
  <c r="H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<sst xmlns="http://schemas.openxmlformats.org/spreadsheetml/2006/main" count="258" uniqueCount="97">
  <si>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</si>
  <si>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</si>
  <si>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</si>
  <si>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</si>
  <si>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</si>
  <si>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</si>
  <si>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</si>
  <si>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</si>
  <si>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</si>
  <si>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</si>
  <si>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</si>
  <si>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</si>
  <si>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</si>
  <si>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</si>
  <si>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</si>
  <si>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</si>
  <si>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</si>
  <si>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</si>
  <si>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</si>
  <si>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</si>
  <si>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</si>
  <si>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</si>
  <si>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</si>
  <si>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</si>
  <si>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</si>
  <si>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</si>
  <si>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</si>
  <si>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</si>
  <si>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</si>
  <si>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</si>
  <si>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</si>
  <si>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</si>
  <si>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</si>
  <si>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</si>
  <si>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</si>
  <si>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</si>
  <si>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</si>
  <si>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</si>
  <si>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</si>
  <si>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</si>
  <si>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</si>
  <si>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</si>
  <si>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</si>
  <si>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</si>
  <si>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</si>
  <si>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</si>
  <si>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</si>
  <si>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</si>
  <si>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</si>
  <si>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</si>
  <si>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</si>
  <si>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</si>
  <si>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</si>
  <si>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</si>
  <si>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</si>
  <si>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</si>
  <si>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</si>
  <si>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</si>
  <si>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</si>
  <si>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</si>
  <si>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</si>
  <si>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</si>
  <si>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</si>
  <si>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</si>
  <si>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</si>
  <si>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</si>
  <si>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</si>
  <si>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</si>
  <si>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</si>
  <si>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</si>
  <si>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</si>
  <si>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</si>
  <si>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</si>
  <si>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</si>
  <si>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</si>
  <si>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</si>
  <si>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</si>
  <si>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</si>
  <si>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</si>
  <si>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</si>
  <si>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</si>
  <si>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</si>
  <si>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</si>
  <si>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</si>
  <si>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</si>
  <si>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</si>
  <si>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</si>
  <si>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</si>
  <si>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</si>
  <si>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</si>
  <si>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</si>
  <si>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 xml:space="preserve"> Al Chan</t>
  </si>
  <si>
    <t>2009</t>
  </si>
  <si>
    <t>September 2022</t>
  </si>
  <si>
    <t>Mitchell</t>
  </si>
  <si>
    <t>Sooke CRS Church Rd</t>
  </si>
  <si>
    <t>Teams Site Mtgs - S/D's -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</si>
</sst>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K3" sqref="K3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91</v>
      </c>
      <c r="R3" s="76" t="s">
        <v>94</v>
      </c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4" t="s">
        <v>93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89</v>
      </c>
      <c r="B9" s="40" t="s">
        <v>89</v>
      </c>
      <c r="C9" s="41" t="s">
        <v>89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89</v>
      </c>
      <c r="B11" s="40" t="s">
        <v>89</v>
      </c>
      <c r="C11" s="41" t="s">
        <v>89</v>
      </c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92</v>
      </c>
      <c r="B12" s="44" t="s">
        <v>95</v>
      </c>
      <c r="C12" s="75" t="s">
        <v>33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>
        <v>1</v>
      </c>
      <c r="P12" s="59">
        <v>2</v>
      </c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>
        <v>1</v>
      </c>
      <c r="AD12" s="59">
        <v>2</v>
      </c>
      <c r="AE12" s="59"/>
      <c r="AF12" s="59">
        <v>1</v>
      </c>
      <c r="AG12" s="59">
        <v>3</v>
      </c>
      <c r="AH12" s="59" t="s">
        <v>20</v>
      </c>
      <c r="AI12" s="60">
        <f>SUM(D12:AH12)</f>
        <v>10</v>
      </c>
      <c r="AJ12" s="46" t="s">
        <v>96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89</v>
      </c>
      <c r="B15" s="40" t="s">
        <v>89</v>
      </c>
      <c r="C15" s="41" t="s">
        <v>89</v>
      </c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0</v>
      </c>
      <c r="K21" s="62">
        <f t="shared" si="1"/>
        <v>0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1</v>
      </c>
      <c r="P21" s="62">
        <f t="shared" si="1"/>
        <v>2</v>
      </c>
      <c r="Q21" s="62">
        <f t="shared" si="1"/>
        <v>0</v>
      </c>
      <c r="R21" s="62">
        <f t="shared" si="1"/>
        <v>0</v>
      </c>
      <c r="S21" s="62">
        <f t="shared" si="1"/>
        <v>0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1</v>
      </c>
      <c r="AD21" s="62">
        <f t="shared" si="1"/>
        <v>2</v>
      </c>
      <c r="AE21" s="62">
        <f t="shared" si="1"/>
        <v>0</v>
      </c>
      <c r="AF21" s="62">
        <f t="shared" ref="AF21:AH21" si="2">SUM(AF8:AF20)</f>
        <v>1</v>
      </c>
      <c r="AG21" s="62">
        <f t="shared" si="2"/>
        <v>3</v>
      </c>
      <c r="AH21" s="62">
        <f t="shared" si="2"/>
        <v>0</v>
      </c>
      <c r="AI21" s="60">
        <f t="shared" ref="AI21" si="3">SUM(AI8:AI20)</f>
        <v>10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 t="s">
        <v>89</v>
      </c>
      <c r="Q25" s="64"/>
      <c r="R25" s="64"/>
      <c r="S25" s="64"/>
      <c r="T25" s="64"/>
      <c r="U25" s="64"/>
      <c r="V25" s="64"/>
      <c r="W25" s="64" t="s">
        <v>89</v>
      </c>
      <c r="X25" s="64"/>
      <c r="Y25" s="64"/>
      <c r="Z25" s="64"/>
      <c r="AA25" s="64"/>
      <c r="AB25" s="64"/>
      <c r="AC25" s="64"/>
      <c r="AD25" s="64" t="s">
        <v>89</v>
      </c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0</v>
      </c>
      <c r="K31" s="62">
        <f t="shared" si="5"/>
        <v>0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1</v>
      </c>
      <c r="P31" s="62">
        <f t="shared" si="5"/>
        <v>2</v>
      </c>
      <c r="Q31" s="62">
        <f t="shared" si="5"/>
        <v>0</v>
      </c>
      <c r="R31" s="62">
        <f t="shared" si="5"/>
        <v>0</v>
      </c>
      <c r="S31" s="62">
        <f t="shared" si="5"/>
        <v>0</v>
      </c>
      <c r="T31" s="62">
        <f t="shared" si="5"/>
        <v>0</v>
      </c>
      <c r="U31" s="62">
        <f t="shared" si="5"/>
        <v>0</v>
      </c>
      <c r="V31" s="62">
        <f t="shared" si="5"/>
        <v>0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1</v>
      </c>
      <c r="AD31" s="62">
        <f t="shared" si="5"/>
        <v>2</v>
      </c>
      <c r="AE31" s="62">
        <f t="shared" si="5"/>
        <v>0</v>
      </c>
      <c r="AF31" s="62">
        <f t="shared" ref="AF31:AH31" si="6">SUM(AF21:AF30)</f>
        <v>1</v>
      </c>
      <c r="AG31" s="62">
        <f t="shared" si="6"/>
        <v>3</v>
      </c>
      <c r="AH31" s="62">
        <f t="shared" si="6"/>
        <v>0</v>
      </c>
      <c r="AI31" s="63">
        <f t="shared" ref="AI31" si="7">SUM(AI21:AI30)</f>
        <v>10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0" t="s">
        <v>11</v>
      </c>
      <c r="AG33" s="69" t="s">
        <v>89</v>
      </c>
      <c r="AH33" s="65"/>
      <c r="AI33" s="66" t="s">
        <v>89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0" t="s">
        <v>86</v>
      </c>
      <c r="AG35" s="65"/>
      <c r="AH35" s="65"/>
      <c r="AI35" s="65" t="s">
        <v>89</v>
      </c>
      <c r="AJ35" s="73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2" thickBot="1" x14ac:dyDescent="0.25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1" t="s">
        <v>87</v>
      </c>
      <c r="AG37" s="67"/>
      <c r="AH37" s="67"/>
      <c r="AI37" s="68" t="s">
        <v>89</v>
      </c>
      <c r="AJ37" s="31"/>
    </row>
    <row r="38" spans="1:52" s="30" customFormat="1" ht="12" thickTop="1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1" t="s">
        <v>88</v>
      </c>
      <c r="AG39" s="67"/>
      <c r="AH39" s="67"/>
      <c r="AI39" s="68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2021-11-02T20:55:33Z</cp:lastPrinted>
  <dcterms:created xsi:type="dcterms:W3CDTF">1998-07-03T22:57:08Z</dcterms:created>
  <dcterms:modified xsi:type="dcterms:W3CDTF">2022-11-11T23:14:38Z</dcterms:modified>
</cp:coreProperties>
</file>