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3\"/>
    </mc:Choice>
  </mc:AlternateContent>
  <xr:revisionPtr revIDLastSave="0" documentId="13_ncr:1_{11F0A15F-17C6-4BDC-9CA0-726C229A065D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3" i="1" l="1"/>
  <c r="AI33" i="1" s="1"/>
  <c r="J22" i="1"/>
  <c r="AH21" i="1"/>
  <c r="AH31" i="1" s="1"/>
  <c r="AG21" i="1"/>
  <c r="AG31" i="1" s="1"/>
  <c r="AF21" i="1"/>
  <c r="AF31" i="1" s="1"/>
  <c r="AD31" i="1"/>
  <c r="P31" i="1"/>
  <c r="AE21" i="1"/>
  <c r="AE31" i="1" s="1"/>
  <c r="AD21" i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9" i="1"/>
  <c r="AI37" i="1"/>
  <c r="J31" i="1" l="1"/>
  <c r="AI18" i="1"/>
  <c r="AI12" i="1" l="1"/>
  <c r="AI10" i="1"/>
  <c r="AI25" i="1"/>
  <c r="AI8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<sst xmlns="http://schemas.openxmlformats.org/spreadsheetml/2006/main" count="227" uniqueCount="95">
  <si>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</si>
  <si>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</si>
  <si>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</si>
  <si>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</si>
  <si>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</si>
  <si>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</si>
  <si>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</si>
  <si>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</si>
  <si>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</si>
  <si>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</si>
  <si>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</si>
  <si>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</si>
  <si>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</si>
  <si>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</si>
  <si>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</si>
  <si>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</si>
  <si>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</si>
  <si>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</si>
  <si>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</si>
  <si>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</si>
  <si>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</si>
  <si>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</si>
  <si>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</si>
  <si>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</si>
  <si>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</si>
  <si>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</si>
  <si>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</si>
  <si>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</si>
  <si>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</si>
  <si>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</si>
  <si>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</si>
  <si>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</si>
  <si>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</si>
  <si>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</si>
  <si>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</si>
  <si>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</si>
  <si>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</si>
  <si>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</si>
  <si>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</si>
  <si>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</si>
  <si>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</si>
  <si>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</si>
  <si>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</si>
  <si>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</si>
  <si>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</si>
  <si>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</si>
  <si>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</si>
  <si>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</si>
  <si>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</si>
  <si>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</si>
  <si>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</si>
  <si>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</si>
  <si>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</si>
  <si>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</si>
  <si>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</si>
  <si>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</si>
  <si>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</si>
  <si>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</si>
  <si>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</si>
  <si>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</si>
  <si>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</si>
  <si>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</si>
  <si>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</si>
  <si>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</si>
  <si>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</si>
  <si>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</si>
  <si>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</si>
  <si>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</si>
  <si>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</si>
  <si>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</si>
  <si>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</si>
  <si>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</si>
  <si>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</si>
  <si>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</si>
  <si>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</si>
  <si>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</si>
  <si>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</si>
  <si>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</si>
  <si>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</si>
  <si>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</si>
  <si>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</si>
  <si>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</si>
  <si>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</si>
  <si>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</si>
  <si>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</si>
  <si>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</si>
  <si>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</si>
  <si>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</si>
  <si>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</si>
  <si>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</si>
  <si>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</si>
  <si>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Tanita Cherian</t>
  </si>
  <si>
    <t>1901</t>
  </si>
  <si>
    <t>Maplewood Gardens</t>
  </si>
  <si>
    <t>August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</si>
</sst>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view="pageBreakPreview" zoomScaleNormal="100" zoomScaleSheetLayoutView="100" workbookViewId="0">
      <selection activeCell="A34" sqref="A34"/>
    </sheetView>
  </sheetViews>
  <sheetFormatPr defaultColWidth="7.59765625" defaultRowHeight="12.75" x14ac:dyDescent="0.35"/>
  <cols>
    <col min="1" max="1" width="5" customWidth="1"/>
    <col min="2" max="2" width="18.73046875" customWidth="1"/>
    <col min="3" max="3" width="8.86328125" style="19" customWidth="1"/>
    <col min="4" max="34" width="3.265625" style="1" customWidth="1"/>
    <col min="35" max="35" width="5.86328125" style="20" customWidth="1"/>
    <col min="36" max="36" width="40.86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/>
      <c r="T8" s="59"/>
      <c r="U8" s="59"/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92</v>
      </c>
      <c r="B9" s="40" t="s">
        <v>93</v>
      </c>
      <c r="C9" s="78" t="s">
        <v>26</v>
      </c>
      <c r="D9" s="61">
        <v>7.5</v>
      </c>
      <c r="E9" s="61">
        <v>7.5</v>
      </c>
      <c r="F9" s="61">
        <v>7.5</v>
      </c>
      <c r="G9" s="61">
        <v>7.5</v>
      </c>
      <c r="H9" s="59" t="s">
        <v>20</v>
      </c>
      <c r="I9" s="59" t="s">
        <v>20</v>
      </c>
      <c r="J9" s="61"/>
      <c r="K9" s="61">
        <v>7.5</v>
      </c>
      <c r="L9" s="61">
        <v>7.5</v>
      </c>
      <c r="M9" s="61">
        <v>7.5</v>
      </c>
      <c r="N9" s="61">
        <v>7.5</v>
      </c>
      <c r="O9" s="59" t="s">
        <v>20</v>
      </c>
      <c r="P9" s="59" t="s">
        <v>20</v>
      </c>
      <c r="Q9" s="61">
        <v>7.5</v>
      </c>
      <c r="R9" s="61">
        <v>7.5</v>
      </c>
      <c r="S9" s="61">
        <v>7.5</v>
      </c>
      <c r="T9" s="61">
        <v>7.5</v>
      </c>
      <c r="U9" s="61">
        <v>7.5</v>
      </c>
      <c r="V9" s="59" t="s">
        <v>20</v>
      </c>
      <c r="W9" s="59" t="s">
        <v>20</v>
      </c>
      <c r="X9" s="61">
        <v>7.5</v>
      </c>
      <c r="Y9" s="61">
        <v>7.5</v>
      </c>
      <c r="Z9" s="61">
        <v>7.5</v>
      </c>
      <c r="AA9" s="61">
        <v>7.5</v>
      </c>
      <c r="AB9" s="61">
        <v>7.5</v>
      </c>
      <c r="AC9" s="59" t="s">
        <v>20</v>
      </c>
      <c r="AD9" s="59" t="s">
        <v>20</v>
      </c>
      <c r="AE9" s="61"/>
      <c r="AF9" s="61"/>
      <c r="AG9" s="61"/>
      <c r="AH9" s="61"/>
      <c r="AI9" s="60">
        <f t="shared" si="0"/>
        <v>135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/>
      <c r="B10" s="44"/>
      <c r="C10" s="45"/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78"/>
      <c r="D11" s="61"/>
      <c r="E11" s="61"/>
      <c r="F11" s="61"/>
      <c r="G11" s="61"/>
      <c r="H11" s="59" t="s">
        <v>20</v>
      </c>
      <c r="I11" s="59" t="s">
        <v>20</v>
      </c>
      <c r="J11" s="61"/>
      <c r="K11" s="61"/>
      <c r="L11" s="61"/>
      <c r="M11" s="61"/>
      <c r="N11" s="61"/>
      <c r="O11" s="59" t="s">
        <v>20</v>
      </c>
      <c r="P11" s="59" t="s">
        <v>20</v>
      </c>
      <c r="Q11" s="61"/>
      <c r="R11" s="61"/>
      <c r="S11" s="61"/>
      <c r="T11" s="61"/>
      <c r="U11" s="61"/>
      <c r="V11" s="59" t="s">
        <v>20</v>
      </c>
      <c r="W11" s="59" t="s">
        <v>20</v>
      </c>
      <c r="X11" s="61"/>
      <c r="Y11" s="61"/>
      <c r="Z11" s="61"/>
      <c r="AA11" s="61"/>
      <c r="AB11" s="61"/>
      <c r="AC11" s="59" t="s">
        <v>20</v>
      </c>
      <c r="AD11" s="59" t="s">
        <v>20</v>
      </c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/>
      <c r="B12" s="44"/>
      <c r="C12" s="76"/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 t="s">
        <v>20</v>
      </c>
      <c r="P12" s="59" t="s">
        <v>20</v>
      </c>
      <c r="Q12" s="59"/>
      <c r="R12" s="59"/>
      <c r="S12" s="59"/>
      <c r="T12" s="59"/>
      <c r="U12" s="59"/>
      <c r="V12" s="59" t="s">
        <v>20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78"/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78"/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78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78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7.5</v>
      </c>
      <c r="F21" s="62">
        <f t="shared" si="1"/>
        <v>7.5</v>
      </c>
      <c r="G21" s="62">
        <f t="shared" si="1"/>
        <v>7.5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7.5</v>
      </c>
      <c r="L21" s="62">
        <f t="shared" si="1"/>
        <v>7.5</v>
      </c>
      <c r="M21" s="62">
        <f t="shared" si="1"/>
        <v>7.5</v>
      </c>
      <c r="N21" s="62">
        <f t="shared" si="1"/>
        <v>7.5</v>
      </c>
      <c r="O21" s="62">
        <f t="shared" si="1"/>
        <v>0</v>
      </c>
      <c r="P21" s="62">
        <f t="shared" si="1"/>
        <v>0</v>
      </c>
      <c r="Q21" s="62">
        <f t="shared" si="1"/>
        <v>7.5</v>
      </c>
      <c r="R21" s="62">
        <f t="shared" si="1"/>
        <v>7.5</v>
      </c>
      <c r="S21" s="62">
        <f t="shared" si="1"/>
        <v>7.5</v>
      </c>
      <c r="T21" s="62">
        <f t="shared" si="1"/>
        <v>7.5</v>
      </c>
      <c r="U21" s="62">
        <f t="shared" si="1"/>
        <v>7.5</v>
      </c>
      <c r="V21" s="62">
        <f t="shared" si="1"/>
        <v>0</v>
      </c>
      <c r="W21" s="62">
        <f t="shared" si="1"/>
        <v>0</v>
      </c>
      <c r="X21" s="62">
        <f t="shared" si="1"/>
        <v>7.5</v>
      </c>
      <c r="Y21" s="62">
        <f t="shared" si="1"/>
        <v>7.5</v>
      </c>
      <c r="Z21" s="62">
        <f t="shared" si="1"/>
        <v>7.5</v>
      </c>
      <c r="AA21" s="62">
        <f t="shared" si="1"/>
        <v>7.5</v>
      </c>
      <c r="AB21" s="62">
        <f t="shared" si="1"/>
        <v>7.5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135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>
        <f>7.5</f>
        <v>7.5</v>
      </c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7.5</v>
      </c>
      <c r="F31" s="62">
        <f t="shared" si="5"/>
        <v>7.5</v>
      </c>
      <c r="G31" s="62">
        <f t="shared" si="5"/>
        <v>7.5</v>
      </c>
      <c r="H31" s="62">
        <f t="shared" si="5"/>
        <v>0</v>
      </c>
      <c r="I31" s="62">
        <f t="shared" si="5"/>
        <v>0</v>
      </c>
      <c r="J31" s="62">
        <f t="shared" si="5"/>
        <v>7.5</v>
      </c>
      <c r="K31" s="62">
        <f t="shared" si="5"/>
        <v>7.5</v>
      </c>
      <c r="L31" s="62">
        <f t="shared" si="5"/>
        <v>7.5</v>
      </c>
      <c r="M31" s="62">
        <f t="shared" si="5"/>
        <v>7.5</v>
      </c>
      <c r="N31" s="62">
        <f t="shared" si="5"/>
        <v>7.5</v>
      </c>
      <c r="O31" s="62">
        <f t="shared" si="5"/>
        <v>0</v>
      </c>
      <c r="P31" s="62">
        <f t="shared" si="5"/>
        <v>0</v>
      </c>
      <c r="Q31" s="62">
        <f t="shared" si="5"/>
        <v>7.5</v>
      </c>
      <c r="R31" s="62">
        <f t="shared" si="5"/>
        <v>7.5</v>
      </c>
      <c r="S31" s="62">
        <f t="shared" si="5"/>
        <v>7.5</v>
      </c>
      <c r="T31" s="62">
        <f t="shared" si="5"/>
        <v>7.5</v>
      </c>
      <c r="U31" s="62">
        <f t="shared" si="5"/>
        <v>7.5</v>
      </c>
      <c r="V31" s="62">
        <f t="shared" si="5"/>
        <v>0</v>
      </c>
      <c r="W31" s="62">
        <f t="shared" si="5"/>
        <v>0</v>
      </c>
      <c r="X31" s="62">
        <f t="shared" si="5"/>
        <v>7.5</v>
      </c>
      <c r="Y31" s="62">
        <f t="shared" si="5"/>
        <v>7.5</v>
      </c>
      <c r="Z31" s="62">
        <f t="shared" si="5"/>
        <v>7.5</v>
      </c>
      <c r="AA31" s="62">
        <f t="shared" si="5"/>
        <v>7.5</v>
      </c>
      <c r="AB31" s="62">
        <f t="shared" si="5"/>
        <v>7.5</v>
      </c>
      <c r="AC31" s="62">
        <f t="shared" si="5"/>
        <v>0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142.5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19</f>
        <v>19</v>
      </c>
      <c r="AH33" s="65"/>
      <c r="AI33" s="66">
        <f>AG33*7.5</f>
        <v>142.5</v>
      </c>
      <c r="AJ33" s="31"/>
      <c r="AZ33" s="55"/>
    </row>
    <row r="34" spans="1:52" s="30" customFormat="1" ht="10.15" x14ac:dyDescent="0.3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0</v>
      </c>
      <c r="AJ35" s="74" t="s">
        <v>85</v>
      </c>
      <c r="AZ35" s="55"/>
    </row>
    <row r="36" spans="1:52" s="30" customFormat="1" ht="10.15" x14ac:dyDescent="0.3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0.15" x14ac:dyDescent="0.3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AI37+AI35</f>
        <v>0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7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2023-09-05T22:17:46Z</cp:lastPrinted>
  <dcterms:created xsi:type="dcterms:W3CDTF">1998-07-03T22:57:08Z</dcterms:created>
  <dcterms:modified xsi:type="dcterms:W3CDTF">2023-09-05T22:18:33Z</dcterms:modified>
</cp:coreProperties>
</file>