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3506EF77-C242-4567-A7E9-7B10DC83C466}" xr6:coauthVersionLast="47" xr6:coauthVersionMax="47" xr10:uidLastSave="{00000000-0000-0000-0000-000000000000}"/>
  <bookViews>
    <workbookView xWindow="-98" yWindow="-98" windowWidth="20715" windowHeight="131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AI33" i="1"/>
  <c r="AH29" i="1"/>
  <c r="AG27" i="1"/>
  <c r="AH17" i="1"/>
  <c r="AH27" i="1" s="1"/>
  <c r="AG17" i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<sst xmlns="http://schemas.openxmlformats.org/spreadsheetml/2006/main" count="157" uniqueCount="58">
  <si>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</si>
  <si>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</si>
  <si>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</si>
  <si>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</si>
  <si>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</si>
  <si>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</si>
  <si>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</si>
  <si>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</si>
  <si>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</si>
  <si>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</si>
  <si>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</si>
  <si>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</si>
  <si>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</si>
  <si>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</si>
  <si>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</si>
  <si>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</si>
  <si>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</si>
  <si>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</si>
  <si>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</si>
  <si>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</si>
  <si>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</si>
  <si>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</si>
  <si>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</si>
  <si>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</si>
  <si>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</si>
  <si>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</si>
  <si>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</si>
  <si>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</si>
  <si>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</si>
  <si>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</si>
  <si>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</si>
  <si>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</si>
  <si>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</si>
  <si>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</si>
  <si>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</si>
  <si>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</si>
  <si>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</si>
  <si>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</si>
  <si>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</si>
  <si>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</si>
  <si>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</si>
  <si>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</si>
  <si>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</si>
  <si>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</si>
  <si>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</si>
  <si>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</si>
  <si>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</si>
  <si>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</si>
  <si>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</si>
  <si>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</si>
  <si>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</si>
  <si>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</si>
  <si>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</si>
  <si>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</si>
  <si>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</si>
  <si>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</si>
  <si>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WD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</si>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</sst>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F10" sqref="F10"/>
    </sheetView>
  </sheetViews>
  <sheetFormatPr defaultColWidth="7.53125" defaultRowHeight="12.75" x14ac:dyDescent="0.35"/>
  <cols>
    <col min="1" max="1" width="5.464843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51.19921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53</v>
      </c>
      <c r="B8" s="45" t="s">
        <v>52</v>
      </c>
      <c r="C8" s="46" t="s">
        <v>56</v>
      </c>
      <c r="D8" s="60">
        <v>3.5</v>
      </c>
      <c r="E8" s="60">
        <v>2</v>
      </c>
      <c r="F8" s="60">
        <v>2</v>
      </c>
      <c r="G8" s="60" t="s">
        <v>20</v>
      </c>
      <c r="H8" s="60" t="s">
        <v>20</v>
      </c>
      <c r="I8" s="60">
        <v>3</v>
      </c>
      <c r="J8" s="60">
        <v>2</v>
      </c>
      <c r="K8" s="60">
        <v>1</v>
      </c>
      <c r="L8" s="60">
        <v>1</v>
      </c>
      <c r="M8" s="60">
        <v>1.5</v>
      </c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6" si="0">SUM(D8:AH8)</f>
        <v>16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54</v>
      </c>
      <c r="B9" s="40" t="s">
        <v>55</v>
      </c>
      <c r="C9" s="41" t="s">
        <v>26</v>
      </c>
      <c r="D9" s="62">
        <v>6</v>
      </c>
      <c r="E9" s="62">
        <v>7</v>
      </c>
      <c r="F9" s="62">
        <f>4.5</f>
        <v>4.5</v>
      </c>
      <c r="G9" s="60" t="s">
        <v>20</v>
      </c>
      <c r="H9" s="60" t="s">
        <v>20</v>
      </c>
      <c r="I9" s="62">
        <v>5.5</v>
      </c>
      <c r="J9" s="62">
        <v>3</v>
      </c>
      <c r="K9" s="62">
        <v>2</v>
      </c>
      <c r="L9" s="62">
        <v>6</v>
      </c>
      <c r="M9" s="62">
        <v>1.5</v>
      </c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35.5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1">SUM(D8:D16)</f>
        <v>9.5</v>
      </c>
      <c r="E17" s="63">
        <f t="shared" si="1"/>
        <v>9</v>
      </c>
      <c r="F17" s="63">
        <f t="shared" si="1"/>
        <v>6.5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5</v>
      </c>
      <c r="K17" s="63">
        <f t="shared" si="1"/>
        <v>3</v>
      </c>
      <c r="L17" s="63">
        <f t="shared" si="1"/>
        <v>7</v>
      </c>
      <c r="M17" s="63">
        <f t="shared" si="1"/>
        <v>3</v>
      </c>
      <c r="N17" s="63">
        <f t="shared" si="1"/>
        <v>0</v>
      </c>
      <c r="O17" s="63">
        <f t="shared" si="1"/>
        <v>0</v>
      </c>
      <c r="P17" s="63">
        <f t="shared" si="1"/>
        <v>0</v>
      </c>
      <c r="Q17" s="63">
        <f t="shared" si="1"/>
        <v>0</v>
      </c>
      <c r="R17" s="63">
        <f t="shared" si="1"/>
        <v>0</v>
      </c>
      <c r="S17" s="63">
        <f t="shared" si="1"/>
        <v>0</v>
      </c>
      <c r="T17" s="63">
        <f t="shared" si="1"/>
        <v>0</v>
      </c>
      <c r="U17" s="63">
        <f t="shared" si="1"/>
        <v>0</v>
      </c>
      <c r="V17" s="63">
        <f t="shared" si="1"/>
        <v>0</v>
      </c>
      <c r="W17" s="63">
        <f t="shared" si="1"/>
        <v>0</v>
      </c>
      <c r="X17" s="63">
        <f t="shared" si="1"/>
        <v>0</v>
      </c>
      <c r="Y17" s="63">
        <f t="shared" si="1"/>
        <v>0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0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51.5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>
        <v>3</v>
      </c>
      <c r="K19" s="65">
        <v>3</v>
      </c>
      <c r="L19" s="65">
        <v>1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7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>
        <v>1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E27" si="5">SUM(D17:D26)</f>
        <v>9.5</v>
      </c>
      <c r="E27" s="63">
        <f t="shared" si="5"/>
        <v>9</v>
      </c>
      <c r="F27" s="63">
        <f>SUM(F17:F26)</f>
        <v>6.5</v>
      </c>
      <c r="G27" s="63">
        <f>SUM(G17:G26)</f>
        <v>0</v>
      </c>
      <c r="H27" s="63">
        <f t="shared" ref="H27" si="6">SUM(H17:H26)</f>
        <v>0</v>
      </c>
      <c r="I27" s="63">
        <f>SUM(I17:I26)</f>
        <v>8.5</v>
      </c>
      <c r="J27" s="63">
        <f t="shared" ref="J27:L27" si="7">SUM(J17:J26)</f>
        <v>8</v>
      </c>
      <c r="K27" s="63">
        <f t="shared" si="7"/>
        <v>7</v>
      </c>
      <c r="L27" s="63">
        <f t="shared" si="7"/>
        <v>8</v>
      </c>
      <c r="M27" s="63">
        <f>SUM(M17:M26)</f>
        <v>3</v>
      </c>
      <c r="N27" s="63">
        <f>SUM(N17:N26)</f>
        <v>0</v>
      </c>
      <c r="O27" s="63">
        <f t="shared" ref="O27" si="8">SUM(O17:O26)</f>
        <v>0</v>
      </c>
      <c r="P27" s="63">
        <f>SUM(P17:P26)</f>
        <v>0</v>
      </c>
      <c r="Q27" s="63">
        <f t="shared" ref="Q27:S27" si="9">SUM(Q17:Q26)</f>
        <v>0</v>
      </c>
      <c r="R27" s="63">
        <f t="shared" si="9"/>
        <v>0</v>
      </c>
      <c r="S27" s="63">
        <f t="shared" si="9"/>
        <v>0</v>
      </c>
      <c r="T27" s="63">
        <f>SUM(T17:T26)</f>
        <v>0</v>
      </c>
      <c r="U27" s="63">
        <f>SUM(U17:U26)</f>
        <v>0</v>
      </c>
      <c r="V27" s="63">
        <f t="shared" ref="V27" si="10">SUM(V17:V26)</f>
        <v>0</v>
      </c>
      <c r="W27" s="63">
        <f>SUM(W17:W26)</f>
        <v>0</v>
      </c>
      <c r="X27" s="63">
        <f t="shared" ref="X27:Z27" si="11">SUM(X17:X26)</f>
        <v>0</v>
      </c>
      <c r="Y27" s="63">
        <f t="shared" si="11"/>
        <v>0</v>
      </c>
      <c r="Z27" s="63">
        <f t="shared" si="11"/>
        <v>0</v>
      </c>
      <c r="AA27" s="63">
        <f>SUM(AA17:AA26)</f>
        <v>0</v>
      </c>
      <c r="AB27" s="63">
        <f>SUM(AB17:AB26)</f>
        <v>0</v>
      </c>
      <c r="AC27" s="63">
        <f t="shared" ref="AC27" si="12">SUM(AC17:AC26)</f>
        <v>0</v>
      </c>
      <c r="AD27" s="63">
        <f>SUM(AD17:AD26)</f>
        <v>0</v>
      </c>
      <c r="AE27" s="63">
        <f t="shared" ref="AE27:AG27" si="13">SUM(AE17:AE26)</f>
        <v>0</v>
      </c>
      <c r="AF27" s="63">
        <f t="shared" si="13"/>
        <v>0</v>
      </c>
      <c r="AG27" s="63">
        <f t="shared" si="13"/>
        <v>0</v>
      </c>
      <c r="AH27" s="63">
        <f>SUM(AH17:AH26)</f>
        <v>0</v>
      </c>
      <c r="AI27" s="64">
        <f>SUM(AI17:AI26)</f>
        <v>58.5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8</f>
        <v>8</v>
      </c>
      <c r="AI29" s="67">
        <f>AH29*7.5</f>
        <v>60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89</f>
        <v>89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87.5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2023-11-01T00:19:30Z</cp:lastPrinted>
  <dcterms:created xsi:type="dcterms:W3CDTF">1998-07-03T22:57:08Z</dcterms:created>
  <dcterms:modified xsi:type="dcterms:W3CDTF">2023-11-14T22:43:24Z</dcterms:modified>
</cp:coreProperties>
</file>