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32990B0D-9F2A-427D-9385-071F48BBED8B}" xr6:coauthVersionLast="47" xr6:coauthVersionMax="47" xr10:uidLastSave="{CBF8F232-662B-4A44-85E4-589DF51DE453}"/>
  <bookViews>
    <workbookView xWindow="15100" yWindow="900" windowWidth="12110" windowHeight="1722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H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<sst xmlns="http://schemas.openxmlformats.org/spreadsheetml/2006/main" count="250" uniqueCount="103">
  <si>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</si>
  <si>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</si>
  <si>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</si>
  <si>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</si>
  <si>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</si>
  <si>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</si>
  <si>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</si>
  <si>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</si>
  <si>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</si>
  <si>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</si>
  <si>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</si>
  <si>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</si>
  <si>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</si>
  <si>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</si>
  <si>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</si>
  <si>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</si>
  <si>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</si>
  <si>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</si>
  <si>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</si>
  <si>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</si>
  <si>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</si>
  <si>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</si>
  <si>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</si>
  <si>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</si>
  <si>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</si>
  <si>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</si>
  <si>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</si>
  <si>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</si>
  <si>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</si>
  <si>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</si>
  <si>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</si>
  <si>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</si>
  <si>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</si>
  <si>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</si>
  <si>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</si>
  <si>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</si>
  <si>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</si>
  <si>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</si>
  <si>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</si>
  <si>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</si>
  <si>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</si>
  <si>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</si>
  <si>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</si>
  <si>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</si>
  <si>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</si>
  <si>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</si>
  <si>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</si>
  <si>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</si>
  <si>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</si>
  <si>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</si>
  <si>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</si>
  <si>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</si>
  <si>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</si>
  <si>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</si>
  <si>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</si>
  <si>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</si>
  <si>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</si>
  <si>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</si>
  <si>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</si>
  <si>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</si>
  <si>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</si>
  <si>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</si>
  <si>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</si>
  <si>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</si>
  <si>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</si>
  <si>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</si>
  <si>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</si>
  <si>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</si>
  <si>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</si>
  <si>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</si>
  <si>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</si>
  <si>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</si>
  <si>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</si>
  <si>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</si>
  <si>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</si>
  <si>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</si>
  <si>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</si>
  <si>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</si>
  <si>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</si>
  <si>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</si>
  <si>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</si>
  <si>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</si>
  <si>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</si>
  <si>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</si>
  <si>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</si>
  <si>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</si>
  <si>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</si>
  <si>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</si>
  <si>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</si>
  <si>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</si>
  <si>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</si>
  <si>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</si>
  <si>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</si>
  <si>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</si>
  <si>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</si>
  <si>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</si>
  <si>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</si>
  <si>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</si>
  <si>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</si>
  <si>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August 2024</t>
  </si>
  <si>
    <t>Maplewood</t>
  </si>
  <si>
    <t>RWA Golf party</t>
  </si>
  <si>
    <t>OTHER - 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</si>
</sst>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3" sqref="C13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>
        <v>7.5</v>
      </c>
      <c r="E11" s="61"/>
      <c r="F11" s="59" t="s">
        <v>20</v>
      </c>
      <c r="G11" s="59" t="s">
        <v>20</v>
      </c>
      <c r="H11" s="61"/>
      <c r="I11" s="61">
        <v>7.5</v>
      </c>
      <c r="J11" s="61">
        <v>7.5</v>
      </c>
      <c r="K11" s="61">
        <v>7.5</v>
      </c>
      <c r="L11" s="61">
        <v>7.5</v>
      </c>
      <c r="M11" s="59" t="s">
        <v>20</v>
      </c>
      <c r="N11" s="59" t="s">
        <v>20</v>
      </c>
      <c r="O11" s="61">
        <v>7.5</v>
      </c>
      <c r="P11" s="61">
        <v>5</v>
      </c>
      <c r="Q11" s="61">
        <v>5</v>
      </c>
      <c r="R11" s="61">
        <v>2.5</v>
      </c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57.5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100</v>
      </c>
      <c r="C13" s="78" t="s">
        <v>27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>
        <v>2.5</v>
      </c>
      <c r="Q13" s="61">
        <v>2.5</v>
      </c>
      <c r="R13" s="61">
        <v>5</v>
      </c>
      <c r="S13" s="61">
        <v>7.5</v>
      </c>
      <c r="T13" s="59" t="s">
        <v>20</v>
      </c>
      <c r="U13" s="59" t="s">
        <v>20</v>
      </c>
      <c r="V13" s="61">
        <v>7.5</v>
      </c>
      <c r="W13" s="61">
        <v>7.5</v>
      </c>
      <c r="X13" s="61"/>
      <c r="Y13" s="61">
        <v>7.5</v>
      </c>
      <c r="Z13" s="61">
        <v>7.5</v>
      </c>
      <c r="AA13" s="59" t="s">
        <v>20</v>
      </c>
      <c r="AB13" s="59" t="s">
        <v>20</v>
      </c>
      <c r="AC13" s="61">
        <v>7.5</v>
      </c>
      <c r="AD13" s="61">
        <v>7.5</v>
      </c>
      <c r="AE13" s="61">
        <v>7.5</v>
      </c>
      <c r="AF13" s="61">
        <v>7.5</v>
      </c>
      <c r="AG13" s="61">
        <v>7.5</v>
      </c>
      <c r="AH13" s="59" t="s">
        <v>20</v>
      </c>
      <c r="AI13" s="60">
        <f t="shared" si="0"/>
        <v>85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>SUM(E8:E20)</f>
        <v>0</v>
      </c>
      <c r="F21" s="62">
        <f t="shared" ref="F21:K21" si="2">SUM(F8:F20)</f>
        <v>0</v>
      </c>
      <c r="G21" s="62">
        <f t="shared" si="2"/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>SUM(L8:L20)</f>
        <v>7.5</v>
      </c>
      <c r="M21" s="62">
        <f t="shared" ref="M21:R21" si="3">SUM(M8:M20)</f>
        <v>0</v>
      </c>
      <c r="N21" s="62">
        <f t="shared" si="3"/>
        <v>0</v>
      </c>
      <c r="O21" s="62">
        <f t="shared" si="3"/>
        <v>7.5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>SUM(S8:S20)</f>
        <v>7.5</v>
      </c>
      <c r="T21" s="62">
        <f t="shared" ref="T21:Y21" si="4">SUM(T8:T20)</f>
        <v>0</v>
      </c>
      <c r="U21" s="62">
        <f t="shared" si="4"/>
        <v>0</v>
      </c>
      <c r="V21" s="62">
        <f t="shared" si="4"/>
        <v>7.5</v>
      </c>
      <c r="W21" s="62">
        <f t="shared" si="4"/>
        <v>7.5</v>
      </c>
      <c r="X21" s="62">
        <f t="shared" si="4"/>
        <v>0</v>
      </c>
      <c r="Y21" s="62">
        <f t="shared" si="4"/>
        <v>7.5</v>
      </c>
      <c r="Z21" s="62">
        <f>SUM(Z8:Z20)</f>
        <v>7.5</v>
      </c>
      <c r="AA21" s="62">
        <f t="shared" ref="AA21:AF21" si="5">SUM(AA8:AA20)</f>
        <v>0</v>
      </c>
      <c r="AB21" s="62">
        <f t="shared" si="5"/>
        <v>0</v>
      </c>
      <c r="AC21" s="62">
        <f t="shared" si="5"/>
        <v>7.5</v>
      </c>
      <c r="AD21" s="62">
        <f t="shared" si="5"/>
        <v>7.5</v>
      </c>
      <c r="AE21" s="62">
        <f t="shared" si="5"/>
        <v>7.5</v>
      </c>
      <c r="AF21" s="62">
        <f t="shared" si="5"/>
        <v>7.5</v>
      </c>
      <c r="AG21" s="62">
        <f>SUM(AG8:AG20)</f>
        <v>7.5</v>
      </c>
      <c r="AH21" s="62">
        <f t="shared" ref="AH21" si="6">SUM(AH8:AH20)</f>
        <v>0</v>
      </c>
      <c r="AI21" s="60">
        <f t="shared" ref="AI21" si="7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>
        <v>7.5</v>
      </c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8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102</v>
      </c>
      <c r="B29" s="14"/>
      <c r="C29" s="14"/>
      <c r="D29" s="64"/>
      <c r="E29" s="64">
        <v>7.5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7.5</v>
      </c>
      <c r="AJ29" s="48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9">SUM(D21:D30)</f>
        <v>7.5</v>
      </c>
      <c r="E31" s="62">
        <f t="shared" si="9"/>
        <v>7.5</v>
      </c>
      <c r="F31" s="62">
        <f t="shared" si="9"/>
        <v>0</v>
      </c>
      <c r="G31" s="62">
        <f t="shared" si="9"/>
        <v>0</v>
      </c>
      <c r="H31" s="62">
        <f t="shared" si="9"/>
        <v>7.5</v>
      </c>
      <c r="I31" s="62">
        <f t="shared" si="9"/>
        <v>7.5</v>
      </c>
      <c r="J31" s="62">
        <f t="shared" si="9"/>
        <v>7.5</v>
      </c>
      <c r="K31" s="62">
        <f t="shared" si="9"/>
        <v>7.5</v>
      </c>
      <c r="L31" s="62">
        <f t="shared" si="9"/>
        <v>7.5</v>
      </c>
      <c r="M31" s="62">
        <f t="shared" si="9"/>
        <v>0</v>
      </c>
      <c r="N31" s="62">
        <f t="shared" si="9"/>
        <v>0</v>
      </c>
      <c r="O31" s="62">
        <f t="shared" si="9"/>
        <v>7.5</v>
      </c>
      <c r="P31" s="62">
        <f t="shared" si="9"/>
        <v>7.5</v>
      </c>
      <c r="Q31" s="62">
        <f t="shared" si="9"/>
        <v>7.5</v>
      </c>
      <c r="R31" s="62">
        <f t="shared" si="9"/>
        <v>7.5</v>
      </c>
      <c r="S31" s="62">
        <f t="shared" si="9"/>
        <v>7.5</v>
      </c>
      <c r="T31" s="62">
        <f t="shared" si="9"/>
        <v>0</v>
      </c>
      <c r="U31" s="62">
        <f t="shared" si="9"/>
        <v>0</v>
      </c>
      <c r="V31" s="62">
        <f t="shared" si="9"/>
        <v>7.5</v>
      </c>
      <c r="W31" s="62">
        <f t="shared" si="9"/>
        <v>7.5</v>
      </c>
      <c r="X31" s="62">
        <f t="shared" si="9"/>
        <v>7.5</v>
      </c>
      <c r="Y31" s="62">
        <f t="shared" si="9"/>
        <v>7.5</v>
      </c>
      <c r="Z31" s="62">
        <f t="shared" si="9"/>
        <v>7.5</v>
      </c>
      <c r="AA31" s="62">
        <f t="shared" si="9"/>
        <v>0</v>
      </c>
      <c r="AB31" s="62">
        <f t="shared" si="9"/>
        <v>0</v>
      </c>
      <c r="AC31" s="62">
        <f t="shared" si="9"/>
        <v>7.5</v>
      </c>
      <c r="AD31" s="62">
        <f t="shared" si="9"/>
        <v>7.5</v>
      </c>
      <c r="AE31" s="62">
        <f t="shared" si="9"/>
        <v>7.5</v>
      </c>
      <c r="AF31" s="62">
        <f t="shared" ref="AF31:AH31" si="10">SUM(AF21:AF30)</f>
        <v>7.5</v>
      </c>
      <c r="AG31" s="62">
        <f t="shared" si="10"/>
        <v>7.5</v>
      </c>
      <c r="AH31" s="62">
        <f t="shared" si="10"/>
        <v>0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>
        <v>7.5</v>
      </c>
      <c r="E33" s="82"/>
      <c r="F33" s="82"/>
      <c r="G33" s="82"/>
      <c r="H33" s="82"/>
      <c r="I33" s="82"/>
      <c r="J33" s="82"/>
      <c r="K33" s="82">
        <v>7.5</v>
      </c>
      <c r="L33" s="82"/>
      <c r="M33" s="82"/>
      <c r="N33" s="82"/>
      <c r="O33" s="82">
        <v>7.5</v>
      </c>
      <c r="P33" s="82"/>
      <c r="Q33" s="82"/>
      <c r="R33" s="82"/>
      <c r="S33" s="82"/>
      <c r="T33" s="82"/>
      <c r="U33" s="82"/>
      <c r="V33" s="82"/>
      <c r="W33" s="82"/>
      <c r="X33" s="82"/>
      <c r="Y33" s="82">
        <v>7.5</v>
      </c>
      <c r="Z33" s="82">
        <v>7.5</v>
      </c>
      <c r="AA33" s="82"/>
      <c r="AB33" s="82"/>
      <c r="AC33" s="82"/>
      <c r="AD33" s="82"/>
      <c r="AE33" s="82"/>
      <c r="AF33" s="82">
        <v>7.5</v>
      </c>
      <c r="AG33" s="82"/>
      <c r="AH33" s="82"/>
      <c r="AI33" s="60">
        <f>SUM(D33:AH33)</f>
        <v>45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2024-09-04T18:37:41Z</cp:lastPrinted>
  <dcterms:created xsi:type="dcterms:W3CDTF">1998-07-03T22:57:08Z</dcterms:created>
  <dcterms:modified xsi:type="dcterms:W3CDTF">2025-03-08T02:39:06Z</dcterms:modified>
</cp:coreProperties>
</file>