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8179C388-AF22-4A89-ADBA-9360AB5828E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U22" i="1"/>
  <c r="AG31" i="1"/>
  <c r="AH21" i="1"/>
  <c r="AH31" i="1" s="1"/>
  <c r="AG21" i="1"/>
  <c r="AF21" i="1"/>
  <c r="AF31" i="1" s="1"/>
  <c r="AA31" i="1"/>
  <c r="Z31" i="1"/>
  <c r="Y31" i="1"/>
  <c r="X31" i="1"/>
  <c r="S31" i="1"/>
  <c r="P31" i="1"/>
  <c r="J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X21" i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G21" i="1"/>
  <c r="G31" i="1" s="1"/>
  <c r="F21" i="1"/>
  <c r="F31" i="1" s="1"/>
  <c r="E21" i="1"/>
  <c r="E31" i="1" s="1"/>
  <c r="D21" i="1"/>
  <c r="D31" i="1" s="1"/>
  <c r="AI40" i="1" l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<sst xmlns="http://schemas.openxmlformats.org/spreadsheetml/2006/main" count="232" uniqueCount="99">
  <si>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</si>
  <si>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</si>
  <si>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</si>
  <si>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</si>
  <si>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</si>
  <si>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</si>
  <si>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</si>
  <si>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</si>
  <si>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</si>
  <si>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</si>
  <si>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</si>
  <si>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</si>
  <si>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</si>
  <si>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</si>
  <si>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</si>
  <si>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</si>
  <si>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</si>
  <si>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</si>
  <si>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</si>
  <si>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</si>
  <si>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</si>
  <si>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</si>
  <si>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</si>
  <si>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</si>
  <si>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</si>
  <si>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</si>
  <si>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</si>
  <si>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</si>
  <si>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</si>
  <si>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</si>
  <si>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</si>
  <si>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</si>
  <si>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</si>
  <si>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</si>
  <si>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</si>
  <si>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</si>
  <si>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</si>
  <si>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</si>
  <si>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</si>
  <si>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</si>
  <si>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</si>
  <si>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</si>
  <si>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</si>
  <si>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</si>
  <si>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</si>
  <si>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</si>
  <si>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</si>
  <si>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</si>
  <si>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</si>
  <si>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</si>
  <si>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</si>
  <si>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</si>
  <si>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</si>
  <si>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</si>
  <si>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</si>
  <si>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</si>
  <si>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</si>
  <si>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</si>
  <si>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</si>
  <si>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</si>
  <si>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</si>
  <si>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</si>
  <si>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</si>
  <si>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</si>
  <si>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</si>
  <si>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</si>
  <si>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</si>
  <si>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</si>
  <si>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</si>
  <si>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</si>
  <si>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</si>
  <si>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</si>
  <si>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</si>
  <si>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</si>
  <si>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</si>
  <si>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</si>
  <si>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</si>
  <si>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</si>
  <si>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</si>
  <si>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</si>
  <si>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</si>
  <si>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</si>
  <si>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</si>
  <si>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</si>
  <si>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</si>
  <si>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</si>
  <si>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</si>
  <si>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</si>
  <si>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</si>
  <si>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</si>
  <si>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</si>
  <si>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</si>
  <si>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</si>
  <si>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1712</t>
  </si>
  <si>
    <t>Hawksley</t>
  </si>
  <si>
    <t>1901</t>
  </si>
  <si>
    <t>2302</t>
  </si>
  <si>
    <t>Kingsway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</si>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</sst>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/>
  </sheetViews>
  <sheetFormatPr defaultColWidth="7.53125" defaultRowHeight="12.75" x14ac:dyDescent="0.35"/>
  <cols>
    <col min="1" max="1" width="5.1328125" customWidth="1"/>
    <col min="2" max="2" width="18.796875" customWidth="1"/>
    <col min="3" max="3" width="8.796875" style="19" customWidth="1"/>
    <col min="4" max="34" width="3.332031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95</v>
      </c>
      <c r="B9" s="40" t="s">
        <v>92</v>
      </c>
      <c r="C9" s="77" t="s">
        <v>27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93</v>
      </c>
      <c r="B10" s="44" t="s">
        <v>94</v>
      </c>
      <c r="C10" s="82" t="s">
        <v>89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96</v>
      </c>
      <c r="B11" s="40" t="s">
        <v>97</v>
      </c>
      <c r="C11" s="77" t="s">
        <v>27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82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77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77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7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7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0</v>
      </c>
      <c r="G21" s="62">
        <f>SUM(G8:G20)</f>
        <v>0</v>
      </c>
      <c r="H21" s="62">
        <f t="shared" ref="H21:M21" si="2">SUM(H8:H20)</f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>SUM(N8:N20)</f>
        <v>0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0</v>
      </c>
      <c r="S21" s="62">
        <f t="shared" si="3"/>
        <v>0</v>
      </c>
      <c r="T21" s="62">
        <f t="shared" si="3"/>
        <v>0</v>
      </c>
      <c r="U21" s="62">
        <f>SUM(U8:U20)</f>
        <v>0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0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>SUM(AB8:AB20)</f>
        <v>0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>
        <f>7.5</f>
        <v>7.5</v>
      </c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0</v>
      </c>
      <c r="F31" s="62">
        <f t="shared" si="8"/>
        <v>0</v>
      </c>
      <c r="G31" s="62">
        <f t="shared" si="8"/>
        <v>0</v>
      </c>
      <c r="H31" s="62">
        <f t="shared" si="8"/>
        <v>0</v>
      </c>
      <c r="I31" s="62">
        <f t="shared" si="8"/>
        <v>0</v>
      </c>
      <c r="J31" s="62">
        <f t="shared" si="8"/>
        <v>0</v>
      </c>
      <c r="K31" s="62">
        <f t="shared" si="8"/>
        <v>0</v>
      </c>
      <c r="L31" s="62">
        <f t="shared" si="8"/>
        <v>0</v>
      </c>
      <c r="M31" s="62">
        <f t="shared" si="8"/>
        <v>0</v>
      </c>
      <c r="N31" s="62">
        <f t="shared" si="8"/>
        <v>0</v>
      </c>
      <c r="O31" s="62">
        <f t="shared" si="8"/>
        <v>0</v>
      </c>
      <c r="P31" s="62">
        <f t="shared" si="8"/>
        <v>0</v>
      </c>
      <c r="Q31" s="62">
        <f t="shared" si="8"/>
        <v>0</v>
      </c>
      <c r="R31" s="62">
        <f t="shared" si="8"/>
        <v>0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0</v>
      </c>
      <c r="AA31" s="62">
        <f t="shared" si="8"/>
        <v>0</v>
      </c>
      <c r="AB31" s="62">
        <f t="shared" si="8"/>
        <v>0</v>
      </c>
      <c r="AC31" s="62">
        <f t="shared" si="8"/>
        <v>0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90</v>
      </c>
      <c r="B33" s="14"/>
      <c r="C33" s="14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-157.5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-157.5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2024-12-04T19:50:09Z</cp:lastPrinted>
  <dcterms:created xsi:type="dcterms:W3CDTF">1998-07-03T22:57:08Z</dcterms:created>
  <dcterms:modified xsi:type="dcterms:W3CDTF">2025-04-04T21:28:19Z</dcterms:modified>
</cp:coreProperties>
</file>