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DR!$B$1:$N$98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<sst xmlns="http://schemas.openxmlformats.org/spreadsheetml/2006/main" count="160" uniqueCount="123">
  <si>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</si>
  <si>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</si>
  <si>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</si>
  <si>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</si>
  <si>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</si>
  <si>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</si>
  <si>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</si>
  <si>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</si>
  <si>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</si>
  <si>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</si>
  <si>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</si>
  <si>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</si>
  <si>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</si>
  <si>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</si>
  <si>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</si>
  <si>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</si>
  <si>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</si>
  <si>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</si>
  <si>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</si>
  <si>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</si>
  <si>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</si>
  <si>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</si>
  <si>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</si>
  <si>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</si>
  <si>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</si>
  <si>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</si>
  <si>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</si>
  <si>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</si>
  <si>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</si>
  <si>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</si>
  <si>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</si>
  <si>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</si>
  <si>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</si>
  <si>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</si>
  <si>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</si>
  <si>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</si>
  <si>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</si>
  <si>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</si>
  <si>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</si>
  <si>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</si>
  <si>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</si>
  <si>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</si>
  <si>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</si>
  <si>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</si>
  <si>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</si>
  <si>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</si>
  <si>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</si>
  <si>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</si>
  <si>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</si>
  <si>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</si>
  <si>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</si>
  <si>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</si>
  <si>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</si>
  <si>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</si>
  <si>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</si>
  <si>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</si>
  <si>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</si>
  <si>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</si>
  <si>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</si>
  <si>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</si>
  <si>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</si>
  <si>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</si>
  <si>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</si>
  <si>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</si>
  <si>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</si>
  <si>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</si>
  <si>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</si>
  <si>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</si>
  <si>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</si>
  <si>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Camión Tolva 20 m3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</si>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</sst>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9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9" customHeight="1">
      <c r="B11" s="5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/>
      <c r="C18" s="144"/>
      <c r="D18" s="172"/>
      <c r="E18" s="174"/>
      <c r="F18" s="174"/>
      <c r="G18" s="174"/>
      <c r="H18" s="174"/>
      <c r="I18" s="174"/>
      <c r="J18" s="174"/>
      <c r="K18" s="174"/>
      <c r="L18" s="174"/>
      <c r="M18" s="174"/>
      <c r="N18" s="72"/>
    </row>
    <row r="19" spans="2:14" ht="18" customHeight="1">
      <c r="B19" s="10"/>
      <c r="C19" s="144"/>
      <c r="D19" s="172"/>
      <c r="E19" s="174"/>
      <c r="F19" s="174"/>
      <c r="G19" s="174"/>
      <c r="H19" s="174"/>
      <c r="I19" s="174"/>
      <c r="J19" s="174"/>
      <c r="K19" s="174"/>
      <c r="L19" s="174"/>
      <c r="M19" s="174"/>
      <c r="N19" s="72"/>
    </row>
    <row r="20" spans="2:14" ht="18" customHeight="1" thickBot="1">
      <c r="B20" s="11"/>
      <c r="C20" s="168"/>
      <c r="D20" s="169"/>
      <c r="E20" s="173"/>
      <c r="F20" s="173"/>
      <c r="G20" s="173"/>
      <c r="H20" s="173"/>
      <c r="I20" s="173"/>
      <c r="J20" s="173"/>
      <c r="K20" s="173"/>
      <c r="L20" s="173"/>
      <c r="M20" s="17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43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44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45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46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47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48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49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50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51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52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53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54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$J$9*E64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$J$9*E65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93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95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s">
        <v>96</v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inlineStr">
        <is>
          <t>Asesor Prevencion de Riesgos</t>
        </is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98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99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100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101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102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/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inlineStr">
        <is>
          <t>Total HH Directas Acumuladas Anterior</t>
        </is>
      </c>
      <c r="C80" s="135"/>
      <c r="D80" s="139">
        <v>0</v>
      </c>
      <c r="E80" s="140"/>
      <c r="F80" s="134" t="inlineStr">
        <is>
          <t>Total HM Acumuladas Anterior</t>
        </is>
      </c>
      <c r="G80" s="138"/>
      <c r="H80" s="135"/>
      <c r="I80" s="98">
        <v>0</v>
      </c>
      <c r="J80" s="134" t="inlineStr">
        <is>
          <t>Total HH Indirectas Acumuladas Anterior</t>
        </is>
      </c>
      <c r="K80" s="138"/>
      <c r="L80" s="138"/>
      <c r="M80" s="135"/>
      <c r="N80" s="98">
        <v>0</v>
      </c>
    </row>
    <row r="81" spans="2:14" ht="15" thickBot="1">
      <c r="B81" s="134" t="inlineStr">
        <is>
          <t>Total HH Directas Acumuladas Actual</t>
        </is>
      </c>
      <c r="C81" s="135"/>
      <c r="D81" s="139">
        <f>D79+D80</f>
        <v>0</v>
      </c>
      <c r="E81" s="140"/>
      <c r="F81" s="134" t="inlineStr">
        <is>
          <t>Total HM Acumuladas Actual</t>
        </is>
      </c>
      <c r="G81" s="138"/>
      <c r="H81" s="135"/>
      <c r="I81" s="98">
        <f>I79+I80</f>
        <v>0</v>
      </c>
      <c r="J81" s="134" t="inlineStr">
        <is>
          <t>Total HH Indirectas Acumuladas Actual</t>
        </is>
      </c>
      <c r="K81" s="138"/>
      <c r="L81" s="138"/>
      <c r="M81" s="135"/>
      <c r="N81" s="98">
        <f>N79+N80</f>
        <v>0</v>
      </c>
    </row>
    <row r="82" spans="2:14" ht="15" customHeight="1" thickBot="1">
      <c r="B82" s="5"/>
      <c r="N82" s="6"/>
    </row>
    <row r="83" spans="2:14" ht="15" customHeight="1" thickBot="1">
      <c r="B83" s="126" t="s">
        <v>109</v>
      </c>
      <c r="C83" s="127"/>
      <c r="D83" s="127" t="s">
        <v>110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8"/>
    </row>
    <row r="84" spans="2:14" ht="14.45" customHeight="1">
      <c r="B84" s="129"/>
      <c r="C84" s="130"/>
      <c r="D84" s="141"/>
      <c r="E84" s="142"/>
      <c r="F84" s="142"/>
      <c r="G84" s="142"/>
      <c r="H84" s="142"/>
      <c r="I84" s="142"/>
      <c r="J84" s="142"/>
      <c r="K84" s="142"/>
      <c r="L84" s="142"/>
      <c r="M84" s="142"/>
      <c r="N84" s="143"/>
    </row>
    <row r="85" spans="2:14">
      <c r="B85" s="144"/>
      <c r="C85" s="145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>
      <c r="B86" s="209"/>
      <c r="C86" s="210"/>
      <c r="D86" s="120"/>
      <c r="E86" s="121"/>
      <c r="F86" s="121"/>
      <c r="G86" s="121"/>
      <c r="H86" s="121"/>
      <c r="I86" s="121"/>
      <c r="J86" s="121"/>
      <c r="K86" s="121"/>
      <c r="L86" s="121"/>
      <c r="M86" s="121"/>
      <c r="N86" s="122"/>
    </row>
    <row r="87" spans="2:14" ht="15" thickBot="1">
      <c r="B87" s="211"/>
      <c r="C87" s="212"/>
      <c r="D87" s="123"/>
      <c r="E87" s="124"/>
      <c r="F87" s="124"/>
      <c r="G87" s="124"/>
      <c r="H87" s="124"/>
      <c r="I87" s="124"/>
      <c r="J87" s="124"/>
      <c r="K87" s="124"/>
      <c r="L87" s="124"/>
      <c r="M87" s="124"/>
      <c r="N87" s="125"/>
    </row>
    <row r="88" spans="2:14" ht="15.75" thickBot="1">
      <c r="B88" s="126" t="s">
        <v>109</v>
      </c>
      <c r="C88" s="127"/>
      <c r="D88" s="127" t="s">
        <v>111</v>
      </c>
      <c r="E88" s="127"/>
      <c r="F88" s="127"/>
      <c r="G88" s="127"/>
      <c r="H88" s="127"/>
      <c r="I88" s="127"/>
      <c r="J88" s="127"/>
      <c r="K88" s="127"/>
      <c r="L88" s="127"/>
      <c r="M88" s="127"/>
      <c r="N88" s="128"/>
    </row>
    <row r="89" spans="2:14" ht="14.45" customHeight="1">
      <c r="B89" s="129"/>
      <c r="C89" s="130"/>
      <c r="D89" s="131"/>
      <c r="E89" s="132"/>
      <c r="F89" s="132"/>
      <c r="G89" s="132"/>
      <c r="H89" s="132"/>
      <c r="I89" s="132"/>
      <c r="J89" s="132"/>
      <c r="K89" s="132"/>
      <c r="L89" s="132"/>
      <c r="M89" s="132"/>
      <c r="N89" s="133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>
      <c r="B91" s="39"/>
      <c r="C91" s="19"/>
      <c r="D91" s="120"/>
      <c r="E91" s="121"/>
      <c r="F91" s="121"/>
      <c r="G91" s="121"/>
      <c r="H91" s="121"/>
      <c r="I91" s="121"/>
      <c r="J91" s="121"/>
      <c r="K91" s="121"/>
      <c r="L91" s="121"/>
      <c r="M91" s="121"/>
      <c r="N91" s="122"/>
    </row>
    <row r="92" spans="2:14" ht="15" customHeight="1" thickBot="1">
      <c r="B92" s="40"/>
      <c r="C92" s="41"/>
      <c r="D92" s="123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  <row r="93" spans="2:14" ht="15" thickBot="1">
      <c r="B93" s="42"/>
      <c r="C93" s="43"/>
      <c r="D93" s="43"/>
      <c r="E93" s="43"/>
      <c r="N93" s="6"/>
    </row>
    <row r="94" spans="2:14" ht="15" customHeight="1" thickBot="1">
      <c r="B94" s="114" t="s">
        <v>112</v>
      </c>
      <c r="C94" s="115"/>
      <c r="D94" s="115"/>
      <c r="E94" s="116"/>
      <c r="F94" s="117" t="s">
        <v>113</v>
      </c>
      <c r="G94" s="118"/>
      <c r="H94" s="118"/>
      <c r="I94" s="119"/>
      <c r="J94" s="117" t="s">
        <v>114</v>
      </c>
      <c r="K94" s="118"/>
      <c r="L94" s="118"/>
      <c r="M94" s="118"/>
      <c r="N94" s="119"/>
    </row>
    <row r="95" spans="2:14" ht="34.15" customHeight="1">
      <c r="B95" s="44" t="s">
        <v>115</v>
      </c>
      <c r="C95" s="60" t="s">
        <v>116</v>
      </c>
      <c r="D95" s="45"/>
      <c r="E95" s="46"/>
      <c r="F95" s="47" t="s">
        <v>117</v>
      </c>
      <c r="G95" s="45" t="s">
        <v>118</v>
      </c>
      <c r="H95" s="45"/>
      <c r="I95" s="46"/>
      <c r="J95" s="47" t="s">
        <v>117</v>
      </c>
      <c r="K95" s="45"/>
      <c r="L95" s="45"/>
      <c r="M95" s="45"/>
      <c r="N95" s="6"/>
    </row>
    <row r="96" spans="2:14" ht="33.6" customHeight="1">
      <c r="B96" s="48" t="s">
        <v>119</v>
      </c>
      <c r="C96" s="49"/>
      <c r="D96" s="49"/>
      <c r="E96" s="50"/>
      <c r="F96" s="51" t="s">
        <v>119</v>
      </c>
      <c r="G96" s="49"/>
      <c r="H96" s="49"/>
      <c r="I96" s="50"/>
      <c r="J96" s="51" t="s">
        <v>119</v>
      </c>
      <c r="K96" s="49"/>
      <c r="L96" s="49"/>
      <c r="M96" s="49"/>
      <c r="N96" s="6"/>
    </row>
    <row r="97" spans="2:14" ht="35.450000000000003" customHeight="1">
      <c r="B97" s="48" t="s">
        <v>120</v>
      </c>
      <c r="C97" s="61">
        <f>J5</f>
        <v>0</v>
      </c>
      <c r="D97" s="52"/>
      <c r="E97" s="50"/>
      <c r="F97" s="51" t="s">
        <v>121</v>
      </c>
      <c r="G97" s="61">
        <f>C97</f>
        <v>0</v>
      </c>
      <c r="H97" s="52"/>
      <c r="I97" s="50"/>
      <c r="J97" s="51" t="s">
        <v>121</v>
      </c>
      <c r="K97" s="52"/>
      <c r="L97" s="52"/>
      <c r="M97" s="52"/>
      <c r="N97" s="6"/>
    </row>
    <row r="98" spans="2:14" ht="15" customHeight="1" thickBot="1">
      <c r="B98" s="53"/>
      <c r="C98" s="54"/>
      <c r="D98" s="54"/>
      <c r="E98" s="55"/>
      <c r="F98" s="56"/>
      <c r="G98" s="57"/>
      <c r="H98" s="57"/>
      <c r="I98" s="55"/>
      <c r="J98" s="56"/>
      <c r="K98" s="57"/>
      <c r="L98" s="57"/>
      <c r="M98" s="57"/>
      <c r="N98" s="13"/>
    </row>
    <row r="99" spans="2:14">
      <c r="B99" s="2"/>
    </row>
  </sheetData>
  <mergeCells count="104"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3:C83"/>
    <mergeCell ref="D83:N83"/>
    <mergeCell ref="B84:C84"/>
    <mergeCell ref="D84:N84"/>
    <mergeCell ref="B85:C85"/>
    <mergeCell ref="D85:N85"/>
    <mergeCell ref="B79:C79"/>
    <mergeCell ref="D79:E79"/>
    <mergeCell ref="F79:H79"/>
    <mergeCell ref="J79:M79"/>
    <mergeCell ref="B80:C80"/>
    <mergeCell ref="D80:E80"/>
    <mergeCell ref="F80:H80"/>
    <mergeCell ref="J80:M80"/>
    <mergeCell ref="B94:E94"/>
    <mergeCell ref="F94:I94"/>
    <mergeCell ref="J94:N94"/>
    <mergeCell ref="B86:C86"/>
    <mergeCell ref="D86:N86"/>
    <mergeCell ref="B87:C87"/>
    <mergeCell ref="D87:N87"/>
    <mergeCell ref="B88:C88"/>
    <mergeCell ref="D88:N88"/>
    <mergeCell ref="B89:C89"/>
    <mergeCell ref="D89:N89"/>
    <mergeCell ref="D90:N90"/>
    <mergeCell ref="D91:N91"/>
    <mergeCell ref="D92:N92"/>
    <mergeCell ref="B81:C81"/>
    <mergeCell ref="D81:E81"/>
    <mergeCell ref="F81:H81"/>
    <mergeCell ref="J81:M8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14" width="13.668870192307692" style="4" customWidth="1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+DR!C95</f>
        <v>Ericson Ramirez</v>
      </c>
      <c r="D90" s="45"/>
      <c r="E90" s="46"/>
      <c r="F90" s="47" t="s">
        <v>117</v>
      </c>
      <c r="G90" s="45" t="str">
        <f>+DR!G95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+DR!C97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