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1" sheetId="1" state="visible" r:id="rId2"/>
    <sheet name="Sheet2" sheetId="2" state="visible" r:id="rId3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<sst xmlns="http://schemas.openxmlformats.org/spreadsheetml/2006/main" count="239" uniqueCount="10">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</sst>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YY;@"/>
    <numFmt numFmtId="166" formatCode="M/D/YYYY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3" t="n">
        <v>38642</v>
      </c>
    </row>
    <row r="3" customFormat="false" ht="13.8" hidden="false" customHeight="false" outlineLevel="0" collapsed="false">
      <c r="A3" s="1" t="s">
        <v>6</v>
      </c>
      <c r="B3" s="1" t="s">
        <v>7</v>
      </c>
      <c r="C3" s="4" t="n">
        <v>56</v>
      </c>
      <c r="D3" s="1" t="n">
        <v>7773.729585</v>
      </c>
      <c r="E3" s="1" t="n">
        <v>12054.6817447</v>
      </c>
      <c r="F3" s="3" t="n">
        <v>38706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3" t="n">
        <v>38770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3" t="n">
        <v>38864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3" t="n">
        <v>38990</v>
      </c>
    </row>
    <row r="7" customFormat="false" ht="13.8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3" t="n">
        <v>39128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3" t="n">
        <v>39217</v>
      </c>
    </row>
    <row r="9" customFormat="false" ht="13.8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3" t="n">
        <v>39296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3" t="n">
        <v>39662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3" t="n">
        <v>39775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3" t="n">
        <v>40026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3" t="n">
        <v>40238</v>
      </c>
    </row>
    <row r="14" customFormat="false" ht="13.8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6044.533779375</v>
      </c>
      <c r="E14" s="1" t="n">
        <v>28191.585503083</v>
      </c>
      <c r="F14" s="3" t="n">
        <v>40309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3" t="n">
        <v>40392</v>
      </c>
    </row>
    <row r="16" customFormat="false" ht="13.8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3" t="n">
        <v>40464</v>
      </c>
    </row>
    <row r="17" customFormat="false" ht="13.8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3" t="n">
        <v>40695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3" t="n">
        <v>40954</v>
      </c>
    </row>
    <row r="19" customFormat="false" ht="13.8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3" t="n">
        <v>41085</v>
      </c>
    </row>
    <row r="20" customFormat="false" ht="13.8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3" t="n">
        <v>41182</v>
      </c>
    </row>
    <row r="21" customFormat="false" ht="13.8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3" t="n">
        <v>41326</v>
      </c>
    </row>
    <row r="22" customFormat="false" ht="13.8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3" t="n">
        <v>41404</v>
      </c>
    </row>
    <row r="23" customFormat="false" ht="13.8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3" t="n">
        <v>41494</v>
      </c>
    </row>
    <row r="24" customFormat="false" ht="13.8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3" t="n">
        <v>41597</v>
      </c>
    </row>
    <row r="25" customFormat="false" ht="13.8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3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3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3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3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3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3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3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3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3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3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3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3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3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3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3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3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3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3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3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3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3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3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3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3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3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3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3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3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3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3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3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3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3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3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3" activeCellId="0" sqref="G63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5" t="n">
        <f aca="false">AVERAGE(C2:C14)</f>
        <v>115.481559536354</v>
      </c>
      <c r="D15" s="5" t="n">
        <f aca="false">AVERAGE(D2:D14)</f>
        <v>5577.06988194133</v>
      </c>
      <c r="E15" s="5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5" t="n">
        <f aca="false">STDEV(C2:C14)</f>
        <v>81.3716483219259</v>
      </c>
      <c r="D16" s="5" t="n">
        <f aca="false">STDEV(D2:D14)</f>
        <v>5762.57295698614</v>
      </c>
      <c r="E16" s="5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6044.533779375</v>
      </c>
      <c r="E22" s="1" t="n">
        <v>28191.585503083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5" t="n">
        <f aca="false">AVERAGE(C17:C27)</f>
        <v>58.6774595267746</v>
      </c>
      <c r="D28" s="5" t="n">
        <f aca="false">AVERAGE(D17:D27)</f>
        <v>1495.62329470167</v>
      </c>
      <c r="E28" s="5" t="n">
        <f aca="false">AVERAGE(E17:E27)</f>
        <v>4519.26183983132</v>
      </c>
    </row>
    <row r="29" customFormat="false" ht="15" hidden="false" customHeight="false" outlineLevel="0" collapsed="false">
      <c r="A29" s="0"/>
      <c r="B29" s="0"/>
      <c r="C29" s="5" t="n">
        <f aca="false">STDEV(C17:C27)</f>
        <v>28.9366306455723</v>
      </c>
      <c r="D29" s="5" t="n">
        <f aca="false">STDEV(D17:D27)</f>
        <v>1731.20460251918</v>
      </c>
      <c r="E29" s="5" t="n">
        <f aca="false">STDEV(E17:E27)</f>
        <v>7973.88985444243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5" t="n">
        <f aca="false">AVERAGE(C30:C46)</f>
        <v>5.58827262940735</v>
      </c>
      <c r="D47" s="5" t="n">
        <f aca="false">AVERAGE(D30:D46)</f>
        <v>0.419023597111637</v>
      </c>
      <c r="E47" s="5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5" t="n">
        <f aca="false">STDEV(C30:C46)</f>
        <v>3.79065528391683</v>
      </c>
      <c r="D48" s="5" t="n">
        <f aca="false">STDEV(D30:D46)</f>
        <v>0.503303882289127</v>
      </c>
      <c r="E48" s="5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5" t="n">
        <f aca="false">AVERAGE(C49:C64)</f>
        <v>3.26716432900192</v>
      </c>
      <c r="D65" s="5" t="n">
        <f aca="false">AVERAGE(D49:D64)</f>
        <v>0.288032215407937</v>
      </c>
      <c r="E65" s="5" t="n">
        <f aca="false">AVERAGE(E49:E64)</f>
        <v>33.3201780016949</v>
      </c>
    </row>
    <row r="66" customFormat="false" ht="15" hidden="false" customHeight="false" outlineLevel="0" collapsed="false">
      <c r="C66" s="5" t="n">
        <f aca="false">STDEV(C49:C64)</f>
        <v>1.94453312403053</v>
      </c>
      <c r="D66" s="5" t="n">
        <f aca="false">STDEV(D49:D64)</f>
        <v>0.199454374093249</v>
      </c>
      <c r="E66" s="5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11760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2016-10-14T14:12:01Z</dcterms:modified>
  <cp:revision>7</cp:revision>
</cp:coreProperties>
</file>