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ust011\presentazioni\2024\2024_JSS_Aarau\R\"/>
    </mc:Choice>
  </mc:AlternateContent>
  <bookViews>
    <workbookView xWindow="0" yWindow="0" windowWidth="19800" windowHeight="6000"/>
  </bookViews>
  <sheets>
    <sheet name="Deloitte" sheetId="1" r:id="rId1"/>
    <sheet name="Foglio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<sst xmlns="http://schemas.openxmlformats.org/spreadsheetml/2006/main" count="5" uniqueCount="5">
  <si>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Deloitte</t>
  </si>
  <si>
    <t>Dati sperimentali per semestre</t>
  </si>
  <si>
    <t>.</t>
  </si>
  <si>
    <t>Data_i</t>
  </si>
  <si>
    <t>Deloitte_ix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</si>
</sst>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%"/>
    <numFmt numFmtId="166" formatCode="_ * #,##0.0000_ ;_ * \-#,##0.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6" fontId="0" fillId="0" borderId="0" xfId="1" applyNumberFormat="1" applyFont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'Foglio1 (2)'!$C$4:$D$19</c:f>
              <c:multiLvlStrCache>
                <c:ptCount val="16"/>
                <c:lvl>
                  <c:pt idx="15">
                    <c:v>.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  <c:pt idx="10">
                    <c:v>2022</c:v>
                  </c:pt>
                  <c:pt idx="12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'Foglio1 (2)'!$E$4:$E$19</c:f>
              <c:numCache>
                <c:formatCode>0.00%</c:formatCode>
                <c:ptCount val="16"/>
                <c:pt idx="0">
                  <c:v>1.12E-2</c:v>
                </c:pt>
                <c:pt idx="1">
                  <c:v>1.0800000000000001E-2</c:v>
                </c:pt>
                <c:pt idx="2">
                  <c:v>1.03E-2</c:v>
                </c:pt>
                <c:pt idx="3">
                  <c:v>1.2500000000000001E-2</c:v>
                </c:pt>
                <c:pt idx="4">
                  <c:v>1.2800000000000001E-2</c:v>
                </c:pt>
                <c:pt idx="5">
                  <c:v>1.0699999999999999E-2</c:v>
                </c:pt>
                <c:pt idx="6">
                  <c:v>1.01E-2</c:v>
                </c:pt>
                <c:pt idx="7">
                  <c:v>6.4999999999999997E-3</c:v>
                </c:pt>
                <c:pt idx="8">
                  <c:v>8.6E-3</c:v>
                </c:pt>
                <c:pt idx="9">
                  <c:v>1.03E-2</c:v>
                </c:pt>
                <c:pt idx="10">
                  <c:v>1.32E-2</c:v>
                </c:pt>
                <c:pt idx="11">
                  <c:v>2.0299999999999999E-2</c:v>
                </c:pt>
                <c:pt idx="12">
                  <c:v>2.3800000000000002E-2</c:v>
                </c:pt>
                <c:pt idx="13">
                  <c:v>2.1700000000000001E-2</c:v>
                </c:pt>
                <c:pt idx="1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292-AE22-B38054C857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'Foglio1 (2)'!$C$4:$D$19</c:f>
              <c:multiLvlStrCache>
                <c:ptCount val="16"/>
                <c:lvl>
                  <c:pt idx="15">
                    <c:v>.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  <c:pt idx="10">
                    <c:v>2022</c:v>
                  </c:pt>
                  <c:pt idx="12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'Foglio1 (2)'!$F$4:$F$19</c:f>
              <c:numCache>
                <c:formatCode>General</c:formatCode>
                <c:ptCount val="16"/>
                <c:pt idx="12" formatCode="0.00%">
                  <c:v>5.1171765001887699E-2</c:v>
                </c:pt>
                <c:pt idx="13" formatCode="0.00%">
                  <c:v>5.1357292795453403E-2</c:v>
                </c:pt>
                <c:pt idx="14" formatCode="0.00%">
                  <c:v>4.6148992545510498E-2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1-4292-AE22-B38054C857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'Foglio1 (2)'!$C$4:$D$19</c:f>
              <c:multiLvlStrCache>
                <c:ptCount val="16"/>
                <c:lvl>
                  <c:pt idx="15">
                    <c:v>.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  <c:pt idx="10">
                    <c:v>2022</c:v>
                  </c:pt>
                  <c:pt idx="12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'Foglio1 (2)'!$G$4:$G$19</c:f>
              <c:numCache>
                <c:formatCode>General</c:formatCode>
                <c:ptCount val="16"/>
                <c:pt idx="12" formatCode="0.00%">
                  <c:v>2.8741914486039102E-2</c:v>
                </c:pt>
                <c:pt idx="13" formatCode="0.00%">
                  <c:v>3.1553982326325003E-2</c:v>
                </c:pt>
                <c:pt idx="14" formatCode="0.00%">
                  <c:v>3.2475978233174399E-2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1-4292-AE22-B38054C857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'Foglio1 (2)'!$C$4:$D$19</c:f>
              <c:multiLvlStrCache>
                <c:ptCount val="16"/>
                <c:lvl>
                  <c:pt idx="15">
                    <c:v>.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2019</c:v>
                  </c:pt>
                  <c:pt idx="6">
                    <c:v>2020</c:v>
                  </c:pt>
                  <c:pt idx="8">
                    <c:v>2021</c:v>
                  </c:pt>
                  <c:pt idx="10">
                    <c:v>2022</c:v>
                  </c:pt>
                  <c:pt idx="12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'Foglio1 (2)'!$H$4:$H$19</c:f>
              <c:numCache>
                <c:formatCode>0.0%</c:formatCode>
                <c:ptCount val="16"/>
                <c:pt idx="0">
                  <c:v>4.4621494177321695E-3</c:v>
                </c:pt>
                <c:pt idx="1">
                  <c:v>6.2173537694466654E-3</c:v>
                </c:pt>
                <c:pt idx="2">
                  <c:v>8.5215144229656998E-3</c:v>
                </c:pt>
                <c:pt idx="3">
                  <c:v>1.0201246081297617E-2</c:v>
                </c:pt>
                <c:pt idx="4">
                  <c:v>6.3511370110475533E-3</c:v>
                </c:pt>
                <c:pt idx="5">
                  <c:v>9.1398102949923543E-4</c:v>
                </c:pt>
                <c:pt idx="6">
                  <c:v>-6.7353413419565678E-3</c:v>
                </c:pt>
                <c:pt idx="7">
                  <c:v>-7.7580255976599111E-3</c:v>
                </c:pt>
                <c:pt idx="8">
                  <c:v>3.168089861039624E-4</c:v>
                </c:pt>
                <c:pt idx="9">
                  <c:v>1.134669171934179E-2</c:v>
                </c:pt>
                <c:pt idx="10">
                  <c:v>2.5107523924243286E-2</c:v>
                </c:pt>
                <c:pt idx="11">
                  <c:v>3.1557535385126824E-2</c:v>
                </c:pt>
                <c:pt idx="12">
                  <c:v>2.6712785027431532E-2</c:v>
                </c:pt>
                <c:pt idx="13">
                  <c:v>1.6109608312628462E-2</c:v>
                </c:pt>
                <c:pt idx="14">
                  <c:v>1.2628091781788009E-2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1-4292-AE22-B38054C8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42864"/>
        <c:axId val="507039584"/>
      </c:lineChart>
      <c:catAx>
        <c:axId val="5070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07039584"/>
        <c:crosses val="autoZero"/>
        <c:auto val="1"/>
        <c:lblAlgn val="ctr"/>
        <c:lblOffset val="100"/>
        <c:noMultiLvlLbl val="0"/>
      </c:catAx>
      <c:valAx>
        <c:axId val="5070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5070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s">
        <v>3</v>
      </c>
      <c r="B1" t="s">
        <v>4</v>
      </c>
    </row>
    <row r="2" spans="1:8" x14ac:dyDescent="0.25">
      <c r="A2" s="3">
        <v>2017</v>
      </c>
      <c r="B2" s="4">
        <v>1.12E-2</v>
      </c>
    </row>
    <row r="3" spans="1:8" x14ac:dyDescent="0.25">
      <c r="A3" s="3">
        <v>2017.5</v>
      </c>
      <c r="B3" s="4">
        <v>1.0800000000000001E-2</v>
      </c>
    </row>
    <row r="4" spans="1:8" x14ac:dyDescent="0.25">
      <c r="A4" s="3">
        <v>2018</v>
      </c>
      <c r="B4" s="4">
        <v>1.03E-2</v>
      </c>
      <c r="H4" s="2"/>
    </row>
    <row r="5" spans="1:8" x14ac:dyDescent="0.25">
      <c r="A5" s="3">
        <v>2018.5</v>
      </c>
      <c r="B5" s="4">
        <v>1.2500000000000001E-2</v>
      </c>
      <c r="H5" s="2"/>
    </row>
    <row r="6" spans="1:8" x14ac:dyDescent="0.25">
      <c r="A6" s="3">
        <v>2019</v>
      </c>
      <c r="B6" s="4">
        <v>1.2800000000000001E-2</v>
      </c>
      <c r="H6" s="2"/>
    </row>
    <row r="7" spans="1:8" x14ac:dyDescent="0.25">
      <c r="A7" s="3">
        <v>2019.5</v>
      </c>
      <c r="B7" s="4">
        <v>1.0699999999999999E-2</v>
      </c>
      <c r="H7" s="2"/>
    </row>
    <row r="8" spans="1:8" x14ac:dyDescent="0.25">
      <c r="A8" s="3">
        <v>2020</v>
      </c>
      <c r="B8" s="4">
        <v>1.01E-2</v>
      </c>
      <c r="H8" s="2"/>
    </row>
    <row r="9" spans="1:8" x14ac:dyDescent="0.25">
      <c r="A9" s="3">
        <v>2020.5</v>
      </c>
      <c r="B9" s="4">
        <v>6.4999999999999997E-3</v>
      </c>
      <c r="H9" s="2"/>
    </row>
    <row r="10" spans="1:8" x14ac:dyDescent="0.25">
      <c r="A10" s="3">
        <v>2021</v>
      </c>
      <c r="B10" s="4">
        <v>8.6E-3</v>
      </c>
      <c r="H10" s="2"/>
    </row>
    <row r="11" spans="1:8" x14ac:dyDescent="0.25">
      <c r="A11" s="3">
        <v>2021.5</v>
      </c>
      <c r="B11" s="4">
        <v>1.03E-2</v>
      </c>
      <c r="H11" s="2"/>
    </row>
    <row r="12" spans="1:8" x14ac:dyDescent="0.25">
      <c r="A12" s="3">
        <v>2022</v>
      </c>
      <c r="B12" s="4">
        <v>1.32E-2</v>
      </c>
      <c r="H12" s="2"/>
    </row>
    <row r="13" spans="1:8" x14ac:dyDescent="0.25">
      <c r="A13" s="3">
        <v>2022.5</v>
      </c>
      <c r="B13" s="4">
        <v>2.0299999999999999E-2</v>
      </c>
      <c r="H13" s="2"/>
    </row>
    <row r="14" spans="1:8" x14ac:dyDescent="0.25">
      <c r="A14" s="3">
        <v>2023</v>
      </c>
      <c r="B14" s="4">
        <v>2.3800000000000002E-2</v>
      </c>
      <c r="H14" s="2"/>
    </row>
    <row r="15" spans="1:8" x14ac:dyDescent="0.25">
      <c r="A15" s="3">
        <v>2023.5</v>
      </c>
      <c r="B15" s="4">
        <v>2.1700000000000001E-2</v>
      </c>
      <c r="H15" s="2"/>
    </row>
    <row r="16" spans="1:8" x14ac:dyDescent="0.25">
      <c r="A16" s="3">
        <v>2024</v>
      </c>
      <c r="B16" s="4">
        <v>1.7000000000000001E-2</v>
      </c>
      <c r="F16" s="1"/>
      <c r="G16" s="1"/>
      <c r="H16" s="2"/>
    </row>
    <row r="17" spans="1:8" x14ac:dyDescent="0.25">
      <c r="A17" s="3"/>
      <c r="F17" s="1"/>
      <c r="G17" s="1"/>
      <c r="H17" s="2"/>
    </row>
    <row r="18" spans="1:8" x14ac:dyDescent="0.25">
      <c r="F18" s="1"/>
      <c r="G18" s="1"/>
      <c r="H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workbookViewId="0">
      <selection activeCell="D35" sqref="D35"/>
    </sheetView>
  </sheetViews>
  <sheetFormatPr defaultRowHeight="15" x14ac:dyDescent="0.25"/>
  <sheetData>
    <row r="2" spans="3:8" x14ac:dyDescent="0.25">
      <c r="E2" t="s">
        <v>0</v>
      </c>
      <c r="F2" t="s">
        <v>1</v>
      </c>
    </row>
    <row r="4" spans="3:8" x14ac:dyDescent="0.25">
      <c r="C4">
        <v>2017</v>
      </c>
      <c r="E4" s="1">
        <v>1.12E-2</v>
      </c>
      <c r="H4" s="2">
        <v>4.4621494177321695E-3</v>
      </c>
    </row>
    <row r="5" spans="3:8" x14ac:dyDescent="0.25">
      <c r="E5" s="1">
        <v>1.0800000000000001E-2</v>
      </c>
      <c r="H5" s="2">
        <v>6.2173537694466654E-3</v>
      </c>
    </row>
    <row r="6" spans="3:8" x14ac:dyDescent="0.25">
      <c r="C6">
        <v>2018</v>
      </c>
      <c r="E6" s="1">
        <v>1.03E-2</v>
      </c>
      <c r="H6" s="2">
        <v>8.5215144229656998E-3</v>
      </c>
    </row>
    <row r="7" spans="3:8" x14ac:dyDescent="0.25">
      <c r="E7" s="1">
        <v>1.2500000000000001E-2</v>
      </c>
      <c r="H7" s="2">
        <v>1.0201246081297617E-2</v>
      </c>
    </row>
    <row r="8" spans="3:8" x14ac:dyDescent="0.25">
      <c r="C8">
        <v>2019</v>
      </c>
      <c r="E8" s="1">
        <v>1.2800000000000001E-2</v>
      </c>
      <c r="H8" s="2">
        <v>6.3511370110475533E-3</v>
      </c>
    </row>
    <row r="9" spans="3:8" x14ac:dyDescent="0.25">
      <c r="E9" s="1">
        <v>1.0699999999999999E-2</v>
      </c>
      <c r="H9" s="2">
        <v>9.1398102949923543E-4</v>
      </c>
    </row>
    <row r="10" spans="3:8" x14ac:dyDescent="0.25">
      <c r="C10">
        <v>2020</v>
      </c>
      <c r="E10" s="1">
        <v>1.01E-2</v>
      </c>
      <c r="H10" s="2">
        <v>-6.7353413419565678E-3</v>
      </c>
    </row>
    <row r="11" spans="3:8" x14ac:dyDescent="0.25">
      <c r="E11" s="1">
        <v>6.4999999999999997E-3</v>
      </c>
      <c r="H11" s="2">
        <v>-7.7580255976599111E-3</v>
      </c>
    </row>
    <row r="12" spans="3:8" x14ac:dyDescent="0.25">
      <c r="C12">
        <v>2021</v>
      </c>
      <c r="E12" s="1">
        <v>8.6E-3</v>
      </c>
      <c r="H12" s="2">
        <v>3.168089861039624E-4</v>
      </c>
    </row>
    <row r="13" spans="3:8" x14ac:dyDescent="0.25">
      <c r="E13" s="1">
        <v>1.03E-2</v>
      </c>
      <c r="H13" s="2">
        <v>1.134669171934179E-2</v>
      </c>
    </row>
    <row r="14" spans="3:8" x14ac:dyDescent="0.25">
      <c r="C14">
        <v>2022</v>
      </c>
      <c r="E14" s="1">
        <v>1.32E-2</v>
      </c>
      <c r="H14" s="2">
        <v>2.5107523924243286E-2</v>
      </c>
    </row>
    <row r="15" spans="3:8" x14ac:dyDescent="0.25">
      <c r="E15" s="1">
        <v>2.0299999999999999E-2</v>
      </c>
      <c r="H15" s="2">
        <v>3.1557535385126824E-2</v>
      </c>
    </row>
    <row r="16" spans="3:8" x14ac:dyDescent="0.25">
      <c r="C16">
        <v>2023</v>
      </c>
      <c r="E16" s="1">
        <v>2.3800000000000002E-2</v>
      </c>
      <c r="F16" s="1">
        <v>5.1171765001887699E-2</v>
      </c>
      <c r="G16" s="1">
        <v>2.8741914486039102E-2</v>
      </c>
      <c r="H16" s="2">
        <v>2.6712785027431532E-2</v>
      </c>
    </row>
    <row r="17" spans="3:8" x14ac:dyDescent="0.25">
      <c r="E17" s="1">
        <v>2.1700000000000001E-2</v>
      </c>
      <c r="F17" s="1">
        <v>5.1357292795453403E-2</v>
      </c>
      <c r="G17" s="1">
        <v>3.1553982326325003E-2</v>
      </c>
      <c r="H17" s="2">
        <v>1.6109608312628462E-2</v>
      </c>
    </row>
    <row r="18" spans="3:8" x14ac:dyDescent="0.25">
      <c r="C18">
        <v>2024</v>
      </c>
      <c r="E18" s="1">
        <v>1.7000000000000001E-2</v>
      </c>
      <c r="F18" s="1">
        <v>4.6148992545510498E-2</v>
      </c>
      <c r="G18" s="1">
        <v>3.2475978233174399E-2</v>
      </c>
      <c r="H18" s="2">
        <v>1.2628091781788009E-2</v>
      </c>
    </row>
    <row r="19" spans="3:8" x14ac:dyDescent="0.25">
      <c r="D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Deloitte</vt:lpstr>
      <vt:lpstr>Foglio1 (2)</vt:lpstr>
    </vt:vector>
  </TitlesOfParts>
  <Company>Amministrazione Cantonale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 Eric / T126272</dc:creator>
  <cp:lastModifiedBy>Stephani Eric / T126272</cp:lastModifiedBy>
  <dcterms:created xsi:type="dcterms:W3CDTF">2024-07-12T12:45:08Z</dcterms:created>
  <dcterms:modified xsi:type="dcterms:W3CDTF">2024-07-15T09:56:02Z</dcterms:modified>
</cp:coreProperties>
</file>