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FAEC6D80-2D25-884F-B2DB-8224AC0D0DF1}" xr6:coauthVersionLast="47" xr6:coauthVersionMax="47" xr10:uidLastSave="{00000000-0000-0000-0000-000000000000}"/>
  <bookViews>
    <workbookView xWindow="-20" yWindow="680" windowWidth="14260" windowHeight="18980" activeTab="1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7" i="2" l="1"/>
  <c r="A326" i="2"/>
  <c r="A325" i="2"/>
  <c r="A324" i="2"/>
  <c r="A323" i="2"/>
  <c r="A322" i="2"/>
  <c r="A321" i="2"/>
  <c r="A320" i="2"/>
  <c r="A319" i="2"/>
  <c r="A318" i="2"/>
  <c r="A317" i="2"/>
  <c r="A4" i="1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C239" i="3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38" i="3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36" i="3"/>
  <c r="A235" i="3"/>
  <c r="A234" i="3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<sst xmlns="http://schemas.openxmlformats.org/spreadsheetml/2006/main" count="477" uniqueCount="256">
  <si>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</si>
  <si>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</si>
  <si>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</si>
  <si>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</si>
  <si>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</si>
  <si>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</si>
  <si>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</si>
  <si>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</si>
  <si>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</si>
  <si>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</si>
  <si>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</si>
  <si>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</si>
  <si>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</si>
  <si>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</si>
  <si>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</si>
  <si>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</si>
  <si>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</si>
  <si>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</si>
  <si>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</si>
  <si>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</si>
  <si>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</si>
  <si>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</si>
  <si>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</si>
  <si>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</si>
  <si>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</si>
  <si>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</si>
  <si>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</si>
  <si>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</si>
  <si>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</si>
  <si>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</si>
  <si>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</si>
  <si>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</si>
  <si>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</si>
  <si>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</si>
  <si>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</si>
  <si>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</si>
  <si>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</si>
  <si>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</si>
  <si>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</si>
  <si>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</si>
  <si>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</si>
  <si>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</si>
  <si>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</si>
  <si>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</si>
  <si>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</si>
  <si>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</si>
  <si>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</si>
  <si>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</si>
  <si>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</si>
  <si>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</si>
  <si>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</si>
  <si>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</si>
  <si>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</si>
  <si>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</si>
  <si>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</si>
  <si>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</si>
  <si>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</si>
  <si>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</si>
  <si>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</si>
  <si>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</si>
  <si>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</si>
  <si>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</si>
  <si>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</si>
  <si>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</si>
  <si>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</si>
  <si>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</si>
  <si>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</si>
  <si>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</si>
  <si>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</si>
  <si>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</si>
  <si>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</si>
  <si>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</si>
  <si>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</si>
  <si>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</si>
  <si>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</si>
  <si>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</si>
  <si>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</si>
  <si>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</si>
  <si>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</si>
  <si>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</si>
  <si>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</si>
  <si>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</si>
  <si>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</si>
  <si>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</si>
  <si>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</si>
  <si>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</si>
  <si>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</si>
  <si>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</si>
  <si>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</si>
  <si>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</si>
  <si>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</si>
  <si>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</si>
  <si>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</si>
  <si>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</si>
  <si>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</si>
  <si>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</si>
  <si>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</si>
  <si>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</si>
  <si>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</si>
  <si>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</si>
  <si>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</si>
  <si>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</si>
  <si>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</si>
  <si>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</si>
  <si>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</si>
  <si>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</si>
  <si>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</si>
  <si>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</si>
  <si>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</si>
  <si>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</si>
  <si>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</si>
  <si>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</si>
  <si>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</si>
  <si>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</si>
  <si>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</si>
  <si>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</si>
  <si>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</si>
  <si>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</si>
  <si>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</si>
  <si>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</si>
  <si>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</si>
  <si>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</si>
  <si>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</si>
  <si>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</si>
  <si>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</si>
  <si>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</si>
  <si>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</si>
  <si>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</si>
  <si>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</si>
  <si>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</si>
  <si>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</si>
  <si>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</si>
  <si>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</si>
  <si>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</si>
  <si>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</si>
  <si>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</si>
  <si>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</si>
  <si>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</si>
  <si>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</si>
  <si>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</si>
  <si>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</si>
  <si>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</si>
  <si>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</si>
  <si>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</si>
  <si>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</si>
  <si>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</si>
  <si>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</si>
  <si>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</si>
  <si>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</si>
  <si>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</si>
  <si>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</si>
  <si>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</si>
  <si>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</si>
  <si>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</si>
  <si>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</si>
  <si>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</si>
  <si>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</si>
  <si>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</si>
  <si>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</si>
  <si>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</si>
  <si>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</si>
  <si>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</si>
  <si>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</si>
  <si>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</si>
  <si>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</si>
  <si>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</si>
  <si>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</si>
  <si>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</si>
  <si>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</si>
  <si>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</si>
  <si>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</si>
  <si>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</si>
  <si>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</si>
  <si>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</si>
  <si>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</si>
  <si>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</si>
  <si>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</si>
  <si>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</si>
  <si>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</si>
  <si>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</si>
  <si>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</si>
  <si>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</si>
  <si>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</si>
  <si>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</si>
  <si>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</si>
  <si>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</si>
  <si>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</si>
  <si>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</si>
  <si>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</si>
  <si>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</si>
  <si>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</si>
  <si>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</si>
  <si>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</si>
  <si>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</si>
  <si>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</si>
  <si>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</si>
  <si>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</si>
  <si>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</si>
  <si>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</si>
  <si>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</si>
  <si>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</si>
  <si>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</si>
  <si>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</si>
  <si>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</si>
  <si>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</si>
  <si>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</si>
  <si>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</si>
  <si>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</si>
  <si>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</si>
  <si>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</si>
  <si>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</si>
  <si>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</si>
  <si>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</si>
  <si>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</si>
  <si>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</si>
  <si>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</si>
  <si>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</si>
  <si>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</si>
  <si>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</si>
  <si>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</si>
  <si>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</si>
  <si>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</si>
  <si>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</si>
  <si>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</si>
  <si>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</si>
  <si>
    <t>The Eyes of the Dragon</t>
  </si>
  <si>
    <t>Buy Jupiter</t>
  </si>
  <si>
    <t>Darwinian Pool Room</t>
  </si>
  <si>
    <t>Day of the Hunters</t>
  </si>
  <si>
    <t>Shah Guido G.</t>
  </si>
  <si>
    <t>Button, Button</t>
  </si>
  <si>
    <t>The Monkey's Finger</t>
  </si>
  <si>
    <t>Everest</t>
  </si>
  <si>
    <t>The Pause</t>
  </si>
  <si>
    <t>Let's Not</t>
  </si>
  <si>
    <t>Each an Explorer</t>
  </si>
  <si>
    <t>Blank!</t>
  </si>
  <si>
    <t>Does a Bee Care?</t>
  </si>
  <si>
    <t>Silly Asses</t>
  </si>
  <si>
    <t>A Statue for Father</t>
  </si>
  <si>
    <t>Rain, Rain, Go Away</t>
  </si>
  <si>
    <t>Founding Father</t>
  </si>
  <si>
    <t>Exile to Hell</t>
  </si>
  <si>
    <t>Key Item</t>
  </si>
  <si>
    <t>The Proper Study</t>
  </si>
  <si>
    <t>2430 A.D.</t>
  </si>
  <si>
    <t>The Greatest Asset</t>
  </si>
  <si>
    <t>Take a Match</t>
  </si>
  <si>
    <t>Thiotimoline to the Stars</t>
  </si>
  <si>
    <t>Light Verse</t>
  </si>
  <si>
    <t>Soldiers &amp; Sailors</t>
  </si>
  <si>
    <t>Terrence Holt</t>
  </si>
  <si>
    <t>supernatural</t>
  </si>
  <si>
    <t>Crossing The Wine-Dark Sea</t>
  </si>
  <si>
    <t>Emily Wilson</t>
  </si>
  <si>
    <t>nonfiction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</si>
</sst>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33"/>
  <sheetViews>
    <sheetView zoomScaleNormal="100" workbookViewId="0">
      <pane ySplit="1" topLeftCell="A2" activePane="bottomLeft" state="frozen"/>
      <selection pane="bottomLeft" activeCell="A33" sqref="A33"/>
    </sheetView>
  </sheetViews>
  <sheetFormatPr baseColWidth="10" defaultRowHeight="16" x14ac:dyDescent="0.2"/>
  <cols>
    <col min="1" max="1" width="7.83203125" bestFit="1" customWidth="1"/>
    <col min="2" max="2" width="40.83203125" bestFit="1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  <row r="27" spans="1:12" x14ac:dyDescent="0.2">
      <c r="A27">
        <v>26</v>
      </c>
      <c r="B27" t="s">
        <v>216</v>
      </c>
      <c r="C27" t="s">
        <v>217</v>
      </c>
      <c r="D27" t="s">
        <v>17</v>
      </c>
      <c r="E27">
        <v>1966</v>
      </c>
      <c r="F27" t="s">
        <v>16</v>
      </c>
      <c r="G27">
        <v>367</v>
      </c>
      <c r="H27" s="11">
        <v>143071</v>
      </c>
      <c r="I27" t="s">
        <v>104</v>
      </c>
      <c r="J27" t="s">
        <v>67</v>
      </c>
      <c r="K27" s="7">
        <v>46214</v>
      </c>
      <c r="L27" s="7">
        <v>46220</v>
      </c>
    </row>
    <row r="28" spans="1:12" x14ac:dyDescent="0.2">
      <c r="A28">
        <v>27</v>
      </c>
      <c r="B28" t="s">
        <v>221</v>
      </c>
      <c r="C28" t="s">
        <v>223</v>
      </c>
      <c r="D28" t="s">
        <v>62</v>
      </c>
      <c r="E28">
        <v>1976</v>
      </c>
      <c r="F28" t="s">
        <v>16</v>
      </c>
      <c r="G28">
        <v>112</v>
      </c>
      <c r="H28" s="11">
        <v>27148</v>
      </c>
      <c r="I28" t="s">
        <v>104</v>
      </c>
      <c r="J28" t="s">
        <v>67</v>
      </c>
      <c r="K28" s="7">
        <v>46223</v>
      </c>
      <c r="L28" s="7">
        <v>46224</v>
      </c>
    </row>
    <row r="29" spans="1:12" x14ac:dyDescent="0.2">
      <c r="A29">
        <v>28</v>
      </c>
      <c r="B29" t="s">
        <v>222</v>
      </c>
      <c r="C29" t="s">
        <v>224</v>
      </c>
      <c r="D29" t="s">
        <v>62</v>
      </c>
      <c r="E29">
        <v>1976</v>
      </c>
      <c r="F29" t="s">
        <v>16</v>
      </c>
      <c r="G29">
        <v>151</v>
      </c>
      <c r="H29" s="11">
        <v>38354</v>
      </c>
      <c r="I29" t="s">
        <v>105</v>
      </c>
      <c r="J29" t="s">
        <v>67</v>
      </c>
      <c r="K29" s="7">
        <v>46224</v>
      </c>
      <c r="L29" s="7">
        <v>46226</v>
      </c>
    </row>
    <row r="30" spans="1:12" x14ac:dyDescent="0.2">
      <c r="A30">
        <v>29</v>
      </c>
      <c r="B30" t="s">
        <v>225</v>
      </c>
      <c r="C30" t="s">
        <v>140</v>
      </c>
      <c r="D30" t="s">
        <v>80</v>
      </c>
      <c r="E30">
        <v>1984</v>
      </c>
      <c r="F30" t="s">
        <v>130</v>
      </c>
      <c r="G30">
        <v>326</v>
      </c>
      <c r="H30" s="11">
        <v>105474</v>
      </c>
      <c r="I30" t="s">
        <v>104</v>
      </c>
      <c r="J30" t="s">
        <v>81</v>
      </c>
      <c r="K30" s="7">
        <v>46227</v>
      </c>
      <c r="L30" s="7">
        <v>46229</v>
      </c>
    </row>
    <row r="31" spans="1:12" x14ac:dyDescent="0.2">
      <c r="A31">
        <v>30</v>
      </c>
      <c r="B31" t="s">
        <v>226</v>
      </c>
      <c r="C31" t="s">
        <v>15</v>
      </c>
      <c r="D31" t="s">
        <v>17</v>
      </c>
      <c r="E31">
        <v>1975</v>
      </c>
      <c r="F31" t="s">
        <v>16</v>
      </c>
      <c r="G31">
        <v>231</v>
      </c>
      <c r="H31" s="11">
        <v>70204</v>
      </c>
      <c r="I31" t="s">
        <v>104</v>
      </c>
      <c r="J31" t="s">
        <v>67</v>
      </c>
      <c r="K31" s="7">
        <v>46232</v>
      </c>
      <c r="L31" s="7">
        <v>46236</v>
      </c>
    </row>
    <row r="32" spans="1:12" x14ac:dyDescent="0.2">
      <c r="A32">
        <v>31</v>
      </c>
      <c r="B32" t="s">
        <v>250</v>
      </c>
      <c r="C32" t="s">
        <v>251</v>
      </c>
      <c r="D32" t="s">
        <v>252</v>
      </c>
      <c r="E32">
        <v>2026</v>
      </c>
      <c r="F32" t="s">
        <v>16</v>
      </c>
      <c r="G32">
        <v>412</v>
      </c>
      <c r="H32" s="11">
        <v>133625</v>
      </c>
      <c r="I32" t="s">
        <v>105</v>
      </c>
      <c r="J32" t="s">
        <v>67</v>
      </c>
      <c r="K32" s="7">
        <v>46239</v>
      </c>
      <c r="L32" s="7">
        <v>46183</v>
      </c>
    </row>
    <row r="33" spans="1:12" x14ac:dyDescent="0.2">
      <c r="A33">
        <v>32</v>
      </c>
      <c r="B33" t="s">
        <v>253</v>
      </c>
      <c r="C33" t="s">
        <v>254</v>
      </c>
      <c r="D33" t="s">
        <v>255</v>
      </c>
      <c r="E33">
        <v>2026</v>
      </c>
      <c r="F33" t="s">
        <v>16</v>
      </c>
      <c r="G33">
        <v>263</v>
      </c>
      <c r="H33" s="11">
        <v>65523</v>
      </c>
      <c r="I33" t="s">
        <v>104</v>
      </c>
      <c r="J33" t="s">
        <v>67</v>
      </c>
      <c r="K33" s="7">
        <v>46245</v>
      </c>
      <c r="L33" s="7">
        <v>46248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327"/>
  <sheetViews>
    <sheetView tabSelected="1" workbookViewId="0">
      <pane ySplit="1" topLeftCell="A306" activePane="bottomLeft" state="frozen"/>
      <selection pane="bottomLeft" activeCell="F330" sqref="F330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8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  <row r="251" spans="1:6" x14ac:dyDescent="0.2">
      <c r="A251">
        <f t="shared" si="3"/>
        <v>250</v>
      </c>
      <c r="B251">
        <v>26</v>
      </c>
      <c r="C251" s="3">
        <v>46214.40347222222</v>
      </c>
      <c r="D251">
        <v>3</v>
      </c>
      <c r="E251">
        <v>16</v>
      </c>
      <c r="F251" s="6">
        <v>1.5277777777777777E-2</v>
      </c>
    </row>
    <row r="252" spans="1:6" x14ac:dyDescent="0.2">
      <c r="A252">
        <f t="shared" si="3"/>
        <v>251</v>
      </c>
      <c r="B252">
        <v>26</v>
      </c>
      <c r="C252" s="3">
        <v>46214.689583333333</v>
      </c>
      <c r="D252">
        <v>16</v>
      </c>
      <c r="E252">
        <v>28</v>
      </c>
      <c r="F252" s="6">
        <v>1.1215277777777777E-2</v>
      </c>
    </row>
    <row r="253" spans="1:6" x14ac:dyDescent="0.2">
      <c r="A253">
        <f t="shared" si="3"/>
        <v>252</v>
      </c>
      <c r="B253">
        <v>26</v>
      </c>
      <c r="C253" s="3">
        <v>46215.865972222222</v>
      </c>
      <c r="D253">
        <v>28</v>
      </c>
      <c r="E253">
        <v>39</v>
      </c>
      <c r="F253" s="6">
        <v>1.2291666666666666E-2</v>
      </c>
    </row>
    <row r="254" spans="1:6" x14ac:dyDescent="0.2">
      <c r="A254">
        <f t="shared" si="3"/>
        <v>253</v>
      </c>
      <c r="B254">
        <v>26</v>
      </c>
      <c r="C254" s="3">
        <v>46216.439583333333</v>
      </c>
      <c r="D254">
        <v>39</v>
      </c>
      <c r="E254">
        <v>49</v>
      </c>
      <c r="F254" s="6">
        <v>9.7569444444444448E-3</v>
      </c>
    </row>
    <row r="255" spans="1:6" x14ac:dyDescent="0.2">
      <c r="A255">
        <f t="shared" si="3"/>
        <v>254</v>
      </c>
      <c r="B255">
        <v>26</v>
      </c>
      <c r="C255" s="3">
        <v>46216.479861111111</v>
      </c>
      <c r="D255">
        <v>49</v>
      </c>
      <c r="E255">
        <v>72</v>
      </c>
      <c r="F255" s="6">
        <v>2.0185185185185184E-2</v>
      </c>
    </row>
    <row r="256" spans="1:6" x14ac:dyDescent="0.2">
      <c r="A256">
        <f t="shared" si="3"/>
        <v>255</v>
      </c>
      <c r="B256">
        <v>26</v>
      </c>
      <c r="C256" s="3">
        <v>46216.64166666667</v>
      </c>
      <c r="D256">
        <v>72</v>
      </c>
      <c r="E256">
        <v>92</v>
      </c>
      <c r="F256" s="6">
        <v>1.9108796296296297E-2</v>
      </c>
    </row>
    <row r="257" spans="1:6" x14ac:dyDescent="0.2">
      <c r="A257">
        <f t="shared" si="3"/>
        <v>256</v>
      </c>
      <c r="B257">
        <v>26</v>
      </c>
      <c r="C257" s="3">
        <v>46216.775694444441</v>
      </c>
      <c r="D257">
        <v>92</v>
      </c>
      <c r="E257">
        <v>115</v>
      </c>
      <c r="F257" s="6">
        <v>1.6597222222222222E-2</v>
      </c>
    </row>
    <row r="258" spans="1:6" x14ac:dyDescent="0.2">
      <c r="A258">
        <f t="shared" si="3"/>
        <v>257</v>
      </c>
      <c r="B258">
        <v>26</v>
      </c>
      <c r="C258" s="3">
        <v>46217.47152777778</v>
      </c>
      <c r="D258">
        <v>115</v>
      </c>
      <c r="E258">
        <v>132</v>
      </c>
      <c r="F258" s="6">
        <v>1.7372685185185185E-2</v>
      </c>
    </row>
    <row r="259" spans="1:6" x14ac:dyDescent="0.2">
      <c r="A259">
        <f t="shared" ref="A259:A322" si="4">ROW() - 1</f>
        <v>258</v>
      </c>
      <c r="B259">
        <v>26</v>
      </c>
      <c r="C259" s="3">
        <v>46217.645833333336</v>
      </c>
      <c r="D259">
        <v>132</v>
      </c>
      <c r="E259">
        <v>139</v>
      </c>
      <c r="F259" s="6">
        <v>7.3958333333333333E-3</v>
      </c>
    </row>
    <row r="260" spans="1:6" x14ac:dyDescent="0.2">
      <c r="A260">
        <f t="shared" si="4"/>
        <v>259</v>
      </c>
      <c r="B260">
        <v>26</v>
      </c>
      <c r="C260" s="3">
        <v>46217.665277777778</v>
      </c>
      <c r="D260">
        <v>139</v>
      </c>
      <c r="E260">
        <v>152</v>
      </c>
      <c r="F260" s="6">
        <v>1.105324074074074E-2</v>
      </c>
    </row>
    <row r="261" spans="1:6" x14ac:dyDescent="0.2">
      <c r="A261">
        <f t="shared" si="4"/>
        <v>260</v>
      </c>
      <c r="B261">
        <v>26</v>
      </c>
      <c r="C261" s="3">
        <v>46217.793055555558</v>
      </c>
      <c r="D261">
        <v>152</v>
      </c>
      <c r="E261">
        <v>162</v>
      </c>
      <c r="F261" s="6">
        <v>8.7152777777777784E-3</v>
      </c>
    </row>
    <row r="262" spans="1:6" x14ac:dyDescent="0.2">
      <c r="A262">
        <f t="shared" si="4"/>
        <v>261</v>
      </c>
      <c r="B262">
        <v>26</v>
      </c>
      <c r="C262" s="3">
        <v>46217.820138888892</v>
      </c>
      <c r="D262">
        <v>162</v>
      </c>
      <c r="E262">
        <v>178</v>
      </c>
      <c r="F262" s="6">
        <v>1.4490740740740742E-2</v>
      </c>
    </row>
    <row r="263" spans="1:6" x14ac:dyDescent="0.2">
      <c r="A263">
        <f t="shared" si="4"/>
        <v>262</v>
      </c>
      <c r="B263">
        <v>26</v>
      </c>
      <c r="C263" s="3">
        <v>46217.897916666669</v>
      </c>
      <c r="D263">
        <v>178</v>
      </c>
      <c r="E263">
        <v>198</v>
      </c>
      <c r="F263" s="6">
        <v>1.7314814814814814E-2</v>
      </c>
    </row>
    <row r="264" spans="1:6" x14ac:dyDescent="0.2">
      <c r="A264">
        <f t="shared" si="4"/>
        <v>263</v>
      </c>
      <c r="B264">
        <v>26</v>
      </c>
      <c r="C264" s="3">
        <v>46218.69027777778</v>
      </c>
      <c r="D264">
        <v>198</v>
      </c>
      <c r="E264">
        <v>215</v>
      </c>
      <c r="F264" s="6">
        <v>1.0844907407407407E-2</v>
      </c>
    </row>
    <row r="265" spans="1:6" x14ac:dyDescent="0.2">
      <c r="A265">
        <f t="shared" si="4"/>
        <v>264</v>
      </c>
      <c r="B265">
        <v>26</v>
      </c>
      <c r="C265" s="3">
        <v>46219.750694444447</v>
      </c>
      <c r="D265">
        <v>215</v>
      </c>
      <c r="E265">
        <v>230</v>
      </c>
      <c r="F265" s="6">
        <v>1.5057870370370371E-2</v>
      </c>
    </row>
    <row r="266" spans="1:6" x14ac:dyDescent="0.2">
      <c r="A266">
        <f t="shared" si="4"/>
        <v>265</v>
      </c>
      <c r="B266">
        <v>26</v>
      </c>
      <c r="C266" s="3">
        <v>46219.784722222219</v>
      </c>
      <c r="D266">
        <v>230</v>
      </c>
      <c r="E266">
        <v>248</v>
      </c>
      <c r="F266" s="6">
        <v>1.457175925925926E-2</v>
      </c>
    </row>
    <row r="267" spans="1:6" x14ac:dyDescent="0.2">
      <c r="A267">
        <f t="shared" si="4"/>
        <v>266</v>
      </c>
      <c r="B267">
        <v>26</v>
      </c>
      <c r="C267" s="3">
        <v>46219.878472222219</v>
      </c>
      <c r="D267">
        <v>248</v>
      </c>
      <c r="E267">
        <v>262</v>
      </c>
      <c r="F267" s="6">
        <v>1.3321759259259259E-2</v>
      </c>
    </row>
    <row r="268" spans="1:6" x14ac:dyDescent="0.2">
      <c r="A268">
        <f t="shared" si="4"/>
        <v>267</v>
      </c>
      <c r="B268">
        <v>26</v>
      </c>
      <c r="C268" s="3">
        <v>46220.428472222222</v>
      </c>
      <c r="D268">
        <v>262</v>
      </c>
      <c r="E268">
        <v>276</v>
      </c>
      <c r="F268" s="6">
        <v>1.2673611111111111E-2</v>
      </c>
    </row>
    <row r="269" spans="1:6" x14ac:dyDescent="0.2">
      <c r="A269">
        <f t="shared" si="4"/>
        <v>268</v>
      </c>
      <c r="B269">
        <v>26</v>
      </c>
      <c r="C269" s="3">
        <v>46220.449305555558</v>
      </c>
      <c r="D269">
        <v>276</v>
      </c>
      <c r="E269">
        <v>291</v>
      </c>
      <c r="F269" s="6">
        <v>1.21875E-2</v>
      </c>
    </row>
    <row r="270" spans="1:6" x14ac:dyDescent="0.2">
      <c r="A270">
        <f t="shared" si="4"/>
        <v>269</v>
      </c>
      <c r="B270">
        <v>26</v>
      </c>
      <c r="C270" s="3">
        <v>46220.535416666666</v>
      </c>
      <c r="D270">
        <v>291</v>
      </c>
      <c r="E270">
        <v>307</v>
      </c>
      <c r="F270" s="6">
        <v>1.4456018518518519E-2</v>
      </c>
    </row>
    <row r="271" spans="1:6" x14ac:dyDescent="0.2">
      <c r="A271">
        <f t="shared" si="4"/>
        <v>270</v>
      </c>
      <c r="B271">
        <v>26</v>
      </c>
      <c r="C271" s="3">
        <v>46220.647916666669</v>
      </c>
      <c r="D271">
        <v>307</v>
      </c>
      <c r="E271">
        <v>320</v>
      </c>
      <c r="F271" s="6">
        <v>1.0416666666666666E-2</v>
      </c>
    </row>
    <row r="272" spans="1:6" x14ac:dyDescent="0.2">
      <c r="A272">
        <f t="shared" si="4"/>
        <v>271</v>
      </c>
      <c r="B272">
        <v>26</v>
      </c>
      <c r="C272" s="3">
        <v>46220.681944444441</v>
      </c>
      <c r="D272">
        <v>320</v>
      </c>
      <c r="E272">
        <v>339</v>
      </c>
      <c r="F272" s="6">
        <v>1.4363425925925925E-2</v>
      </c>
    </row>
    <row r="273" spans="1:6" x14ac:dyDescent="0.2">
      <c r="A273">
        <f t="shared" si="4"/>
        <v>272</v>
      </c>
      <c r="B273">
        <v>26</v>
      </c>
      <c r="C273" s="3">
        <v>46220.715277777781</v>
      </c>
      <c r="D273">
        <v>339</v>
      </c>
      <c r="E273">
        <v>356</v>
      </c>
      <c r="F273" s="6">
        <v>1.3125E-2</v>
      </c>
    </row>
    <row r="274" spans="1:6" x14ac:dyDescent="0.2">
      <c r="A274">
        <f t="shared" si="4"/>
        <v>273</v>
      </c>
      <c r="B274">
        <v>26</v>
      </c>
      <c r="C274" s="3">
        <v>46220.740277777775</v>
      </c>
      <c r="D274">
        <v>356</v>
      </c>
      <c r="E274">
        <v>370</v>
      </c>
      <c r="F274" s="6">
        <v>1.0717592592592593E-2</v>
      </c>
    </row>
    <row r="275" spans="1:6" x14ac:dyDescent="0.2">
      <c r="A275">
        <f t="shared" si="4"/>
        <v>274</v>
      </c>
      <c r="B275">
        <v>27</v>
      </c>
      <c r="C275" s="3">
        <v>46223.706250000003</v>
      </c>
      <c r="D275" t="s">
        <v>63</v>
      </c>
      <c r="E275" t="s">
        <v>63</v>
      </c>
      <c r="F275" s="6">
        <v>2.0057870370370372E-2</v>
      </c>
    </row>
    <row r="276" spans="1:6" x14ac:dyDescent="0.2">
      <c r="A276">
        <f t="shared" si="4"/>
        <v>275</v>
      </c>
      <c r="B276">
        <v>27</v>
      </c>
      <c r="C276" s="3">
        <v>46223.802083333336</v>
      </c>
      <c r="D276" t="s">
        <v>63</v>
      </c>
      <c r="E276" t="s">
        <v>63</v>
      </c>
      <c r="F276" s="6">
        <v>1.7627314814814814E-2</v>
      </c>
    </row>
    <row r="277" spans="1:6" x14ac:dyDescent="0.2">
      <c r="A277">
        <f t="shared" si="4"/>
        <v>276</v>
      </c>
      <c r="B277">
        <v>27</v>
      </c>
      <c r="C277" s="3">
        <v>46224.401388888888</v>
      </c>
      <c r="D277" t="s">
        <v>63</v>
      </c>
      <c r="E277" t="s">
        <v>63</v>
      </c>
      <c r="F277" s="6">
        <v>1.40625E-2</v>
      </c>
    </row>
    <row r="278" spans="1:6" x14ac:dyDescent="0.2">
      <c r="A278">
        <f t="shared" si="4"/>
        <v>277</v>
      </c>
      <c r="B278">
        <v>27</v>
      </c>
      <c r="C278" s="3">
        <v>46224.45</v>
      </c>
      <c r="D278" t="s">
        <v>63</v>
      </c>
      <c r="E278" t="s">
        <v>63</v>
      </c>
      <c r="F278" s="6">
        <v>6.6087962962962966E-3</v>
      </c>
    </row>
    <row r="279" spans="1:6" x14ac:dyDescent="0.2">
      <c r="A279">
        <f t="shared" si="4"/>
        <v>278</v>
      </c>
      <c r="B279">
        <v>28</v>
      </c>
      <c r="C279" s="3">
        <v>46224.921527777777</v>
      </c>
      <c r="D279">
        <v>1</v>
      </c>
      <c r="E279">
        <v>20</v>
      </c>
      <c r="F279" s="6">
        <v>1.0034722222222223E-2</v>
      </c>
    </row>
    <row r="280" spans="1:6" x14ac:dyDescent="0.2">
      <c r="A280">
        <f t="shared" si="4"/>
        <v>279</v>
      </c>
      <c r="B280">
        <v>28</v>
      </c>
      <c r="C280" s="3">
        <v>46225.704861111109</v>
      </c>
      <c r="D280">
        <v>20</v>
      </c>
      <c r="E280">
        <v>50</v>
      </c>
      <c r="F280" s="6">
        <v>1.4363425925925925E-2</v>
      </c>
    </row>
    <row r="281" spans="1:6" x14ac:dyDescent="0.2">
      <c r="A281">
        <f t="shared" si="4"/>
        <v>280</v>
      </c>
      <c r="B281">
        <v>28</v>
      </c>
      <c r="C281" s="3">
        <v>46225.784722222219</v>
      </c>
      <c r="D281">
        <v>50</v>
      </c>
      <c r="E281">
        <v>72</v>
      </c>
      <c r="F281" s="6">
        <v>1.1666666666666667E-2</v>
      </c>
    </row>
    <row r="282" spans="1:6" x14ac:dyDescent="0.2">
      <c r="A282">
        <f t="shared" si="4"/>
        <v>281</v>
      </c>
      <c r="B282">
        <v>28</v>
      </c>
      <c r="C282" s="3">
        <v>46225.885416666664</v>
      </c>
      <c r="D282">
        <v>72</v>
      </c>
      <c r="E282">
        <v>99</v>
      </c>
      <c r="F282" s="6">
        <v>1.2789351851851852E-2</v>
      </c>
    </row>
    <row r="283" spans="1:6" x14ac:dyDescent="0.2">
      <c r="A283">
        <f t="shared" si="4"/>
        <v>282</v>
      </c>
      <c r="B283">
        <v>28</v>
      </c>
      <c r="C283" s="3">
        <v>46226.615277777775</v>
      </c>
      <c r="D283">
        <v>99</v>
      </c>
      <c r="E283">
        <v>152</v>
      </c>
      <c r="F283" s="6">
        <v>2.3842592592592592E-2</v>
      </c>
    </row>
    <row r="284" spans="1:6" x14ac:dyDescent="0.2">
      <c r="A284">
        <f t="shared" si="4"/>
        <v>283</v>
      </c>
      <c r="B284">
        <v>29</v>
      </c>
      <c r="C284" s="3">
        <v>46227.950694444444</v>
      </c>
      <c r="D284" t="s">
        <v>63</v>
      </c>
      <c r="E284" t="s">
        <v>63</v>
      </c>
      <c r="F284" s="6">
        <v>1.8576388888888889E-2</v>
      </c>
    </row>
    <row r="285" spans="1:6" x14ac:dyDescent="0.2">
      <c r="A285">
        <f t="shared" si="4"/>
        <v>284</v>
      </c>
      <c r="B285">
        <v>29</v>
      </c>
      <c r="C285" s="3">
        <v>46228.426388888889</v>
      </c>
      <c r="D285" t="s">
        <v>63</v>
      </c>
      <c r="E285" t="s">
        <v>63</v>
      </c>
      <c r="F285" s="6">
        <v>1.4699074074074074E-2</v>
      </c>
    </row>
    <row r="286" spans="1:6" x14ac:dyDescent="0.2">
      <c r="A286">
        <f t="shared" si="4"/>
        <v>285</v>
      </c>
      <c r="B286">
        <v>29</v>
      </c>
      <c r="C286" s="3">
        <v>46228.63958333333</v>
      </c>
      <c r="D286" t="s">
        <v>63</v>
      </c>
      <c r="E286" t="s">
        <v>63</v>
      </c>
      <c r="F286" s="6">
        <v>2.2928240740740742E-2</v>
      </c>
    </row>
    <row r="287" spans="1:6" x14ac:dyDescent="0.2">
      <c r="A287">
        <f t="shared" si="4"/>
        <v>286</v>
      </c>
      <c r="B287">
        <v>29</v>
      </c>
      <c r="C287" s="3">
        <v>46228.706250000003</v>
      </c>
      <c r="D287" t="s">
        <v>63</v>
      </c>
      <c r="E287" t="s">
        <v>63</v>
      </c>
      <c r="F287" s="6">
        <v>2.5104166666666667E-2</v>
      </c>
    </row>
    <row r="288" spans="1:6" x14ac:dyDescent="0.2">
      <c r="A288">
        <f t="shared" si="4"/>
        <v>287</v>
      </c>
      <c r="B288">
        <v>29</v>
      </c>
      <c r="C288" s="3">
        <v>46228.775694444441</v>
      </c>
      <c r="D288" t="s">
        <v>63</v>
      </c>
      <c r="E288" t="s">
        <v>63</v>
      </c>
      <c r="F288" s="6">
        <v>2.1770833333333333E-2</v>
      </c>
    </row>
    <row r="289" spans="1:6" x14ac:dyDescent="0.2">
      <c r="A289">
        <f t="shared" si="4"/>
        <v>288</v>
      </c>
      <c r="B289">
        <v>29</v>
      </c>
      <c r="C289" s="3">
        <v>46228.820138888892</v>
      </c>
      <c r="D289" t="s">
        <v>63</v>
      </c>
      <c r="E289" t="s">
        <v>63</v>
      </c>
      <c r="F289" s="6">
        <v>2.1134259259259259E-2</v>
      </c>
    </row>
    <row r="290" spans="1:6" x14ac:dyDescent="0.2">
      <c r="A290">
        <f t="shared" si="4"/>
        <v>289</v>
      </c>
      <c r="B290">
        <v>29</v>
      </c>
      <c r="C290" s="3">
        <v>46228.931944444441</v>
      </c>
      <c r="D290" t="s">
        <v>63</v>
      </c>
      <c r="E290" t="s">
        <v>63</v>
      </c>
      <c r="F290" s="6">
        <v>1.8148148148148149E-2</v>
      </c>
    </row>
    <row r="291" spans="1:6" x14ac:dyDescent="0.2">
      <c r="A291">
        <f t="shared" si="4"/>
        <v>290</v>
      </c>
      <c r="B291">
        <v>29</v>
      </c>
      <c r="C291" s="3">
        <v>46229.418055555558</v>
      </c>
      <c r="D291" t="s">
        <v>63</v>
      </c>
      <c r="E291" t="s">
        <v>63</v>
      </c>
      <c r="F291" s="6">
        <v>2.2199074074074072E-2</v>
      </c>
    </row>
    <row r="292" spans="1:6" x14ac:dyDescent="0.2">
      <c r="A292">
        <f t="shared" si="4"/>
        <v>291</v>
      </c>
      <c r="B292">
        <v>29</v>
      </c>
      <c r="C292" s="3">
        <v>46229.490277777775</v>
      </c>
      <c r="D292" t="s">
        <v>63</v>
      </c>
      <c r="E292" t="s">
        <v>63</v>
      </c>
      <c r="F292" s="6">
        <v>2.5173611111111112E-2</v>
      </c>
    </row>
    <row r="293" spans="1:6" x14ac:dyDescent="0.2">
      <c r="A293">
        <f t="shared" si="4"/>
        <v>292</v>
      </c>
      <c r="B293">
        <v>29</v>
      </c>
      <c r="C293" s="3">
        <v>46229.529861111114</v>
      </c>
      <c r="D293" t="s">
        <v>63</v>
      </c>
      <c r="E293" t="s">
        <v>63</v>
      </c>
      <c r="F293" s="6">
        <v>6.4467592592592588E-3</v>
      </c>
    </row>
    <row r="294" spans="1:6" x14ac:dyDescent="0.2">
      <c r="A294">
        <f t="shared" si="4"/>
        <v>293</v>
      </c>
      <c r="B294">
        <v>30</v>
      </c>
      <c r="C294" s="3">
        <v>46232.611111111109</v>
      </c>
      <c r="D294">
        <v>7</v>
      </c>
      <c r="E294">
        <v>33</v>
      </c>
      <c r="F294" s="6">
        <v>1.9166666666666665E-2</v>
      </c>
    </row>
    <row r="295" spans="1:6" x14ac:dyDescent="0.2">
      <c r="A295">
        <f t="shared" si="4"/>
        <v>294</v>
      </c>
      <c r="B295">
        <v>30</v>
      </c>
      <c r="C295" s="3">
        <v>46233.04791666667</v>
      </c>
      <c r="D295">
        <v>33</v>
      </c>
      <c r="E295">
        <v>45</v>
      </c>
      <c r="F295" s="6">
        <v>1.037037037037037E-2</v>
      </c>
    </row>
    <row r="296" spans="1:6" x14ac:dyDescent="0.2">
      <c r="A296">
        <f t="shared" si="4"/>
        <v>295</v>
      </c>
      <c r="B296">
        <v>30</v>
      </c>
      <c r="C296" s="3">
        <v>46233.995833333334</v>
      </c>
      <c r="D296">
        <v>45</v>
      </c>
      <c r="E296">
        <v>73</v>
      </c>
      <c r="F296" s="6">
        <v>2.238425925925926E-2</v>
      </c>
    </row>
    <row r="297" spans="1:6" x14ac:dyDescent="0.2">
      <c r="A297">
        <f t="shared" si="4"/>
        <v>296</v>
      </c>
      <c r="B297">
        <v>30</v>
      </c>
      <c r="C297" s="3">
        <v>46234.792361111111</v>
      </c>
      <c r="D297">
        <v>73</v>
      </c>
      <c r="E297">
        <v>81</v>
      </c>
      <c r="F297" s="6">
        <v>4.8263888888888887E-3</v>
      </c>
    </row>
    <row r="298" spans="1:6" x14ac:dyDescent="0.2">
      <c r="A298">
        <f t="shared" si="4"/>
        <v>297</v>
      </c>
      <c r="B298">
        <v>30</v>
      </c>
      <c r="C298" s="3">
        <v>46235.029861111114</v>
      </c>
      <c r="D298">
        <v>81</v>
      </c>
      <c r="E298">
        <v>103</v>
      </c>
      <c r="F298" s="6">
        <v>1.5902777777777776E-2</v>
      </c>
    </row>
    <row r="299" spans="1:6" x14ac:dyDescent="0.2">
      <c r="A299">
        <f t="shared" si="4"/>
        <v>298</v>
      </c>
      <c r="B299">
        <v>30</v>
      </c>
      <c r="C299" s="3">
        <v>46235.688888888886</v>
      </c>
      <c r="D299">
        <v>103</v>
      </c>
      <c r="E299">
        <v>136</v>
      </c>
      <c r="F299" s="6">
        <v>2.1817129629629631E-2</v>
      </c>
    </row>
    <row r="300" spans="1:6" x14ac:dyDescent="0.2">
      <c r="A300">
        <f t="shared" si="4"/>
        <v>299</v>
      </c>
      <c r="B300">
        <v>30</v>
      </c>
      <c r="C300" s="3">
        <v>46235.759027777778</v>
      </c>
      <c r="D300">
        <v>136</v>
      </c>
      <c r="E300">
        <v>158</v>
      </c>
      <c r="F300" s="6">
        <v>1.6446759259259258E-2</v>
      </c>
    </row>
    <row r="301" spans="1:6" x14ac:dyDescent="0.2">
      <c r="A301">
        <f t="shared" si="4"/>
        <v>300</v>
      </c>
      <c r="B301">
        <v>30</v>
      </c>
      <c r="C301" s="3">
        <v>46236.002083333333</v>
      </c>
      <c r="D301">
        <v>158</v>
      </c>
      <c r="E301">
        <v>184</v>
      </c>
      <c r="F301" s="6">
        <v>1.7696759259259259E-2</v>
      </c>
    </row>
    <row r="302" spans="1:6" x14ac:dyDescent="0.2">
      <c r="A302">
        <f t="shared" si="4"/>
        <v>301</v>
      </c>
      <c r="B302">
        <v>30</v>
      </c>
      <c r="C302" s="3">
        <v>46236.474999999999</v>
      </c>
      <c r="D302">
        <v>184</v>
      </c>
      <c r="E302">
        <v>204</v>
      </c>
      <c r="F302" s="6">
        <v>1.2453703703703703E-2</v>
      </c>
    </row>
    <row r="303" spans="1:6" x14ac:dyDescent="0.2">
      <c r="A303">
        <f t="shared" si="4"/>
        <v>302</v>
      </c>
      <c r="B303">
        <v>30</v>
      </c>
      <c r="C303" s="3">
        <v>46236.606944444444</v>
      </c>
      <c r="D303">
        <v>204</v>
      </c>
      <c r="E303">
        <v>238</v>
      </c>
      <c r="F303" s="6">
        <v>2.2534722222222223E-2</v>
      </c>
    </row>
    <row r="304" spans="1:6" x14ac:dyDescent="0.2">
      <c r="A304">
        <f t="shared" si="4"/>
        <v>303</v>
      </c>
      <c r="B304">
        <v>31</v>
      </c>
      <c r="C304" s="3">
        <v>46239.493055555555</v>
      </c>
      <c r="D304">
        <v>3</v>
      </c>
      <c r="E304">
        <v>26</v>
      </c>
      <c r="F304" s="6">
        <v>1.7696759259259259E-2</v>
      </c>
    </row>
    <row r="305" spans="1:6" x14ac:dyDescent="0.2">
      <c r="A305">
        <f t="shared" si="4"/>
        <v>304</v>
      </c>
      <c r="B305">
        <v>31</v>
      </c>
      <c r="C305" s="3">
        <v>46239.772222222222</v>
      </c>
      <c r="D305">
        <v>26</v>
      </c>
      <c r="E305">
        <v>50</v>
      </c>
      <c r="F305" s="6">
        <v>1.6851851851851851E-2</v>
      </c>
    </row>
    <row r="306" spans="1:6" x14ac:dyDescent="0.2">
      <c r="A306">
        <f t="shared" si="4"/>
        <v>305</v>
      </c>
      <c r="B306">
        <v>31</v>
      </c>
      <c r="C306" s="3">
        <v>46240.534722222219</v>
      </c>
      <c r="D306">
        <v>50</v>
      </c>
      <c r="E306">
        <v>84</v>
      </c>
      <c r="F306" s="6">
        <v>2.2928240740740742E-2</v>
      </c>
    </row>
    <row r="307" spans="1:6" x14ac:dyDescent="0.2">
      <c r="A307">
        <f t="shared" si="4"/>
        <v>306</v>
      </c>
      <c r="B307">
        <v>31</v>
      </c>
      <c r="C307" s="3">
        <v>46240.788194444445</v>
      </c>
      <c r="D307">
        <v>84</v>
      </c>
      <c r="E307">
        <v>87</v>
      </c>
      <c r="F307" s="6">
        <v>2.5231481481481481E-3</v>
      </c>
    </row>
    <row r="308" spans="1:6" x14ac:dyDescent="0.2">
      <c r="A308">
        <f t="shared" si="4"/>
        <v>307</v>
      </c>
      <c r="B308">
        <v>31</v>
      </c>
      <c r="C308" s="3">
        <v>46240.806944444441</v>
      </c>
      <c r="D308">
        <v>87</v>
      </c>
      <c r="E308">
        <v>125</v>
      </c>
      <c r="F308" s="6">
        <v>2.4212962962962964E-2</v>
      </c>
    </row>
    <row r="309" spans="1:6" x14ac:dyDescent="0.2">
      <c r="A309">
        <f t="shared" si="4"/>
        <v>308</v>
      </c>
      <c r="B309">
        <v>31</v>
      </c>
      <c r="C309" s="3">
        <v>46242.006249999999</v>
      </c>
      <c r="D309">
        <v>125</v>
      </c>
      <c r="E309">
        <v>161</v>
      </c>
      <c r="F309" s="6">
        <v>2.326388888888889E-2</v>
      </c>
    </row>
    <row r="310" spans="1:6" x14ac:dyDescent="0.2">
      <c r="A310">
        <f t="shared" si="4"/>
        <v>309</v>
      </c>
      <c r="B310">
        <v>31</v>
      </c>
      <c r="C310" s="3">
        <v>46242.917361111111</v>
      </c>
      <c r="D310">
        <v>161</v>
      </c>
      <c r="E310">
        <v>196</v>
      </c>
      <c r="F310" s="6">
        <v>2.6666666666666668E-2</v>
      </c>
    </row>
    <row r="311" spans="1:6" x14ac:dyDescent="0.2">
      <c r="A311">
        <f t="shared" si="4"/>
        <v>310</v>
      </c>
      <c r="B311">
        <v>31</v>
      </c>
      <c r="C311" s="3">
        <v>46243.597222222219</v>
      </c>
      <c r="D311">
        <v>196</v>
      </c>
      <c r="E311">
        <v>228</v>
      </c>
      <c r="F311" s="6">
        <v>2.1238425925925924E-2</v>
      </c>
    </row>
    <row r="312" spans="1:6" x14ac:dyDescent="0.2">
      <c r="A312">
        <f t="shared" si="4"/>
        <v>311</v>
      </c>
      <c r="B312">
        <v>31</v>
      </c>
      <c r="C312" s="3">
        <v>46243.736805555556</v>
      </c>
      <c r="D312">
        <v>228</v>
      </c>
      <c r="E312">
        <v>256</v>
      </c>
      <c r="F312" s="6">
        <v>1.7592592592592594E-2</v>
      </c>
    </row>
    <row r="313" spans="1:6" x14ac:dyDescent="0.2">
      <c r="A313">
        <f t="shared" si="4"/>
        <v>312</v>
      </c>
      <c r="B313">
        <v>31</v>
      </c>
      <c r="C313" s="3">
        <v>46243.820138888892</v>
      </c>
      <c r="D313">
        <v>256</v>
      </c>
      <c r="E313">
        <v>270</v>
      </c>
      <c r="F313" s="6">
        <v>9.0277777777777769E-3</v>
      </c>
    </row>
    <row r="314" spans="1:6" x14ac:dyDescent="0.2">
      <c r="A314">
        <f t="shared" si="4"/>
        <v>313</v>
      </c>
      <c r="B314">
        <v>31</v>
      </c>
      <c r="C314" s="3">
        <v>46243.98541666667</v>
      </c>
      <c r="D314">
        <v>270</v>
      </c>
      <c r="E314">
        <v>314</v>
      </c>
      <c r="F314" s="6">
        <v>2.7071759259259261E-2</v>
      </c>
    </row>
    <row r="315" spans="1:6" x14ac:dyDescent="0.2">
      <c r="A315">
        <f t="shared" si="4"/>
        <v>314</v>
      </c>
      <c r="B315">
        <v>31</v>
      </c>
      <c r="C315" s="3">
        <v>46244.524305555555</v>
      </c>
      <c r="D315">
        <v>314</v>
      </c>
      <c r="E315">
        <v>353</v>
      </c>
      <c r="F315" s="6">
        <v>2.4618055555555556E-2</v>
      </c>
    </row>
    <row r="316" spans="1:6" x14ac:dyDescent="0.2">
      <c r="A316">
        <f t="shared" si="4"/>
        <v>315</v>
      </c>
      <c r="B316">
        <v>31</v>
      </c>
      <c r="C316" s="3">
        <v>46244.906944444447</v>
      </c>
      <c r="D316">
        <v>353</v>
      </c>
      <c r="E316">
        <v>415</v>
      </c>
      <c r="F316" s="6">
        <v>3.90625E-2</v>
      </c>
    </row>
    <row r="317" spans="1:6" x14ac:dyDescent="0.2">
      <c r="A317">
        <f t="shared" si="4"/>
        <v>316</v>
      </c>
      <c r="B317">
        <v>32</v>
      </c>
      <c r="C317" s="3">
        <v>46245.974305555559</v>
      </c>
      <c r="D317">
        <v>1</v>
      </c>
      <c r="E317">
        <v>27</v>
      </c>
      <c r="F317" s="6">
        <v>1.9733796296296298E-2</v>
      </c>
    </row>
    <row r="318" spans="1:6" x14ac:dyDescent="0.2">
      <c r="A318">
        <f t="shared" si="4"/>
        <v>317</v>
      </c>
      <c r="B318">
        <v>32</v>
      </c>
      <c r="C318" s="3">
        <v>46246.438194444447</v>
      </c>
      <c r="D318">
        <v>27</v>
      </c>
      <c r="E318">
        <v>53</v>
      </c>
      <c r="F318" s="6">
        <v>1.5486111111111112E-2</v>
      </c>
    </row>
    <row r="319" spans="1:6" x14ac:dyDescent="0.2">
      <c r="A319">
        <f t="shared" si="4"/>
        <v>318</v>
      </c>
      <c r="B319">
        <v>32</v>
      </c>
      <c r="C319" s="3">
        <v>46246.574999999997</v>
      </c>
      <c r="D319">
        <v>53</v>
      </c>
      <c r="E319">
        <v>81</v>
      </c>
      <c r="F319" s="6">
        <v>1.7800925925925925E-2</v>
      </c>
    </row>
    <row r="320" spans="1:6" x14ac:dyDescent="0.2">
      <c r="A320">
        <f t="shared" si="4"/>
        <v>319</v>
      </c>
      <c r="B320">
        <v>32</v>
      </c>
      <c r="C320" s="3">
        <v>46246.92083333333</v>
      </c>
      <c r="D320">
        <v>81</v>
      </c>
      <c r="E320">
        <v>113</v>
      </c>
      <c r="F320" s="6">
        <v>2.0925925925925924E-2</v>
      </c>
    </row>
    <row r="321" spans="1:6" x14ac:dyDescent="0.2">
      <c r="A321">
        <f t="shared" si="4"/>
        <v>320</v>
      </c>
      <c r="B321">
        <v>32</v>
      </c>
      <c r="C321" s="3">
        <v>46247.741666666669</v>
      </c>
      <c r="D321">
        <v>113</v>
      </c>
      <c r="E321">
        <v>132</v>
      </c>
      <c r="F321" s="6">
        <v>1.2881944444444444E-2</v>
      </c>
    </row>
    <row r="322" spans="1:6" x14ac:dyDescent="0.2">
      <c r="A322">
        <f t="shared" si="4"/>
        <v>321</v>
      </c>
      <c r="B322">
        <v>32</v>
      </c>
      <c r="C322" s="3">
        <v>46247.775000000001</v>
      </c>
      <c r="D322">
        <v>132</v>
      </c>
      <c r="E322">
        <v>147</v>
      </c>
      <c r="F322" s="6">
        <v>8.2060185185185187E-3</v>
      </c>
    </row>
    <row r="323" spans="1:6" x14ac:dyDescent="0.2">
      <c r="A323">
        <f t="shared" ref="A323:A327" si="5">ROW() - 1</f>
        <v>322</v>
      </c>
      <c r="B323">
        <v>32</v>
      </c>
      <c r="C323" s="3">
        <v>46247.827777777777</v>
      </c>
      <c r="D323">
        <v>147</v>
      </c>
      <c r="E323">
        <v>164</v>
      </c>
      <c r="F323" s="6">
        <v>1.1226851851851852E-2</v>
      </c>
    </row>
    <row r="324" spans="1:6" x14ac:dyDescent="0.2">
      <c r="A324">
        <f t="shared" si="5"/>
        <v>323</v>
      </c>
      <c r="B324">
        <v>32</v>
      </c>
      <c r="C324" s="3">
        <v>46247.949305555558</v>
      </c>
      <c r="D324">
        <v>164</v>
      </c>
      <c r="E324">
        <v>181</v>
      </c>
      <c r="F324" s="6">
        <v>1.4247685185185184E-2</v>
      </c>
    </row>
    <row r="325" spans="1:6" x14ac:dyDescent="0.2">
      <c r="A325">
        <f t="shared" si="5"/>
        <v>324</v>
      </c>
      <c r="B325">
        <v>32</v>
      </c>
      <c r="C325" s="3">
        <v>46248.494444444441</v>
      </c>
      <c r="D325">
        <v>181</v>
      </c>
      <c r="E325">
        <v>216</v>
      </c>
      <c r="F325" s="6">
        <v>2.2789351851851852E-2</v>
      </c>
    </row>
    <row r="326" spans="1:6" x14ac:dyDescent="0.2">
      <c r="A326">
        <f t="shared" si="5"/>
        <v>325</v>
      </c>
      <c r="B326">
        <v>32</v>
      </c>
      <c r="C326" s="3">
        <v>46248.549305555556</v>
      </c>
      <c r="D326">
        <v>216</v>
      </c>
      <c r="E326">
        <v>258</v>
      </c>
      <c r="F326" s="6">
        <v>2.1388888888888888E-2</v>
      </c>
    </row>
    <row r="327" spans="1:6" x14ac:dyDescent="0.2">
      <c r="A327">
        <f t="shared" si="5"/>
        <v>326</v>
      </c>
      <c r="B327">
        <v>32</v>
      </c>
      <c r="C327" s="3">
        <v>46248.584722222222</v>
      </c>
      <c r="D327">
        <v>258</v>
      </c>
      <c r="E327">
        <v>263</v>
      </c>
      <c r="F327" s="6">
        <v>2.627314814814815E-3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60"/>
  <sheetViews>
    <sheetView zoomScale="92" workbookViewId="0">
      <pane ySplit="1" topLeftCell="A27" activePane="bottomLeft" state="frozen"/>
      <selection pane="bottomLeft" activeCell="D42" sqref="D42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58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>
        <f t="shared" si="13"/>
        <v>8</v>
      </c>
      <c r="E233">
        <v>242</v>
      </c>
    </row>
    <row r="234" spans="1:5" x14ac:dyDescent="0.2">
      <c r="A234">
        <f t="shared" si="11"/>
        <v>233</v>
      </c>
      <c r="B234">
        <v>26</v>
      </c>
      <c r="C234">
        <v>1</v>
      </c>
      <c r="D234" t="s">
        <v>218</v>
      </c>
      <c r="E234">
        <v>113</v>
      </c>
    </row>
    <row r="235" spans="1:5" x14ac:dyDescent="0.2">
      <c r="A235">
        <f t="shared" si="11"/>
        <v>234</v>
      </c>
      <c r="B235">
        <v>26</v>
      </c>
      <c r="C235">
        <v>2</v>
      </c>
      <c r="D235" t="s">
        <v>219</v>
      </c>
      <c r="E235">
        <v>213</v>
      </c>
    </row>
    <row r="236" spans="1:5" x14ac:dyDescent="0.2">
      <c r="A236">
        <f t="shared" si="11"/>
        <v>235</v>
      </c>
      <c r="B236">
        <v>26</v>
      </c>
      <c r="C236">
        <v>3</v>
      </c>
      <c r="D236" t="s">
        <v>220</v>
      </c>
      <c r="E236">
        <v>370</v>
      </c>
    </row>
    <row r="237" spans="1:5" x14ac:dyDescent="0.2">
      <c r="A237">
        <f t="shared" si="11"/>
        <v>236</v>
      </c>
      <c r="B237">
        <v>30</v>
      </c>
      <c r="C237">
        <v>1</v>
      </c>
      <c r="D237" t="s">
        <v>227</v>
      </c>
      <c r="E237">
        <v>21</v>
      </c>
    </row>
    <row r="238" spans="1:5" x14ac:dyDescent="0.2">
      <c r="A238">
        <f t="shared" si="11"/>
        <v>237</v>
      </c>
      <c r="B238">
        <v>30</v>
      </c>
      <c r="C238">
        <f>C237+1</f>
        <v>2</v>
      </c>
      <c r="D238" t="s">
        <v>228</v>
      </c>
      <c r="E238">
        <v>33</v>
      </c>
    </row>
    <row r="239" spans="1:5" x14ac:dyDescent="0.2">
      <c r="A239">
        <f t="shared" si="11"/>
        <v>238</v>
      </c>
      <c r="B239">
        <v>30</v>
      </c>
      <c r="C239">
        <f t="shared" ref="C239:C260" si="15">C238+1</f>
        <v>3</v>
      </c>
      <c r="D239" t="s">
        <v>229</v>
      </c>
      <c r="E239">
        <v>45</v>
      </c>
    </row>
    <row r="240" spans="1:5" x14ac:dyDescent="0.2">
      <c r="A240">
        <f t="shared" si="11"/>
        <v>239</v>
      </c>
      <c r="B240">
        <v>30</v>
      </c>
      <c r="C240">
        <f t="shared" si="15"/>
        <v>4</v>
      </c>
      <c r="D240" t="s">
        <v>230</v>
      </c>
      <c r="E240">
        <v>62</v>
      </c>
    </row>
    <row r="241" spans="1:5" x14ac:dyDescent="0.2">
      <c r="A241">
        <f t="shared" si="11"/>
        <v>240</v>
      </c>
      <c r="B241">
        <v>30</v>
      </c>
      <c r="C241">
        <f t="shared" si="15"/>
        <v>5</v>
      </c>
      <c r="D241" t="s">
        <v>231</v>
      </c>
      <c r="E241">
        <v>75</v>
      </c>
    </row>
    <row r="242" spans="1:5" x14ac:dyDescent="0.2">
      <c r="A242">
        <f t="shared" si="11"/>
        <v>241</v>
      </c>
      <c r="B242">
        <v>30</v>
      </c>
      <c r="C242">
        <f t="shared" si="15"/>
        <v>6</v>
      </c>
      <c r="D242" t="s">
        <v>232</v>
      </c>
      <c r="E242">
        <v>81</v>
      </c>
    </row>
    <row r="243" spans="1:5" x14ac:dyDescent="0.2">
      <c r="A243">
        <f t="shared" si="11"/>
        <v>242</v>
      </c>
      <c r="B243">
        <v>30</v>
      </c>
      <c r="C243">
        <f t="shared" si="15"/>
        <v>7</v>
      </c>
      <c r="D243" t="s">
        <v>233</v>
      </c>
      <c r="E243">
        <v>97</v>
      </c>
    </row>
    <row r="244" spans="1:5" x14ac:dyDescent="0.2">
      <c r="A244">
        <f t="shared" si="11"/>
        <v>243</v>
      </c>
      <c r="B244">
        <v>30</v>
      </c>
      <c r="C244">
        <f t="shared" si="15"/>
        <v>8</v>
      </c>
      <c r="D244" t="s">
        <v>234</v>
      </c>
      <c r="E244">
        <v>103</v>
      </c>
    </row>
    <row r="245" spans="1:5" x14ac:dyDescent="0.2">
      <c r="A245">
        <f t="shared" si="11"/>
        <v>244</v>
      </c>
      <c r="B245">
        <v>30</v>
      </c>
      <c r="C245">
        <f t="shared" si="15"/>
        <v>9</v>
      </c>
      <c r="D245" t="s">
        <v>235</v>
      </c>
      <c r="E245">
        <v>119</v>
      </c>
    </row>
    <row r="246" spans="1:5" x14ac:dyDescent="0.2">
      <c r="A246">
        <f t="shared" si="11"/>
        <v>245</v>
      </c>
      <c r="B246">
        <v>30</v>
      </c>
      <c r="C246">
        <f t="shared" si="15"/>
        <v>10</v>
      </c>
      <c r="D246" t="s">
        <v>236</v>
      </c>
      <c r="E246">
        <v>125</v>
      </c>
    </row>
    <row r="247" spans="1:5" x14ac:dyDescent="0.2">
      <c r="A247">
        <f t="shared" si="11"/>
        <v>246</v>
      </c>
      <c r="B247">
        <v>30</v>
      </c>
      <c r="C247">
        <f t="shared" si="15"/>
        <v>11</v>
      </c>
      <c r="D247" t="s">
        <v>237</v>
      </c>
      <c r="E247">
        <v>132</v>
      </c>
    </row>
    <row r="248" spans="1:5" x14ac:dyDescent="0.2">
      <c r="A248">
        <f t="shared" si="11"/>
        <v>247</v>
      </c>
      <c r="B248">
        <v>30</v>
      </c>
      <c r="C248">
        <f t="shared" si="15"/>
        <v>12</v>
      </c>
      <c r="D248" t="s">
        <v>238</v>
      </c>
      <c r="E248">
        <v>136</v>
      </c>
    </row>
    <row r="249" spans="1:5" x14ac:dyDescent="0.2">
      <c r="A249">
        <f t="shared" si="11"/>
        <v>248</v>
      </c>
      <c r="B249">
        <v>30</v>
      </c>
      <c r="C249">
        <f t="shared" si="15"/>
        <v>13</v>
      </c>
      <c r="D249" t="s">
        <v>226</v>
      </c>
      <c r="E249">
        <v>141</v>
      </c>
    </row>
    <row r="250" spans="1:5" x14ac:dyDescent="0.2">
      <c r="A250">
        <f t="shared" si="11"/>
        <v>249</v>
      </c>
      <c r="B250">
        <v>30</v>
      </c>
      <c r="C250">
        <f t="shared" si="15"/>
        <v>14</v>
      </c>
      <c r="D250" t="s">
        <v>239</v>
      </c>
      <c r="E250">
        <v>150</v>
      </c>
    </row>
    <row r="251" spans="1:5" x14ac:dyDescent="0.2">
      <c r="A251">
        <f t="shared" si="11"/>
        <v>250</v>
      </c>
      <c r="B251">
        <v>30</v>
      </c>
      <c r="C251">
        <f t="shared" si="15"/>
        <v>15</v>
      </c>
      <c r="D251" t="s">
        <v>240</v>
      </c>
      <c r="E251">
        <v>160</v>
      </c>
    </row>
    <row r="252" spans="1:5" x14ac:dyDescent="0.2">
      <c r="A252">
        <f t="shared" si="11"/>
        <v>251</v>
      </c>
      <c r="B252">
        <v>30</v>
      </c>
      <c r="C252">
        <f t="shared" si="15"/>
        <v>16</v>
      </c>
      <c r="D252" t="s">
        <v>241</v>
      </c>
      <c r="E252">
        <v>168</v>
      </c>
    </row>
    <row r="253" spans="1:5" x14ac:dyDescent="0.2">
      <c r="A253">
        <f t="shared" si="11"/>
        <v>252</v>
      </c>
      <c r="B253">
        <v>30</v>
      </c>
      <c r="C253">
        <f t="shared" si="15"/>
        <v>17</v>
      </c>
      <c r="D253" t="s">
        <v>242</v>
      </c>
      <c r="E253">
        <v>174</v>
      </c>
    </row>
    <row r="254" spans="1:5" x14ac:dyDescent="0.2">
      <c r="A254">
        <f t="shared" si="11"/>
        <v>253</v>
      </c>
      <c r="B254">
        <v>30</v>
      </c>
      <c r="C254">
        <f t="shared" si="15"/>
        <v>18</v>
      </c>
      <c r="D254" t="s">
        <v>243</v>
      </c>
      <c r="E254">
        <v>178</v>
      </c>
    </row>
    <row r="255" spans="1:5" x14ac:dyDescent="0.2">
      <c r="A255">
        <f t="shared" si="11"/>
        <v>254</v>
      </c>
      <c r="B255">
        <v>30</v>
      </c>
      <c r="C255">
        <f t="shared" si="15"/>
        <v>19</v>
      </c>
      <c r="D255" t="s">
        <v>244</v>
      </c>
      <c r="E255">
        <v>186</v>
      </c>
    </row>
    <row r="256" spans="1:5" x14ac:dyDescent="0.2">
      <c r="A256">
        <f t="shared" si="11"/>
        <v>255</v>
      </c>
      <c r="B256">
        <v>30</v>
      </c>
      <c r="C256">
        <f t="shared" si="15"/>
        <v>20</v>
      </c>
      <c r="D256" t="s">
        <v>245</v>
      </c>
      <c r="E256">
        <v>195</v>
      </c>
    </row>
    <row r="257" spans="1:5" x14ac:dyDescent="0.2">
      <c r="A257">
        <f t="shared" si="11"/>
        <v>256</v>
      </c>
      <c r="B257">
        <v>30</v>
      </c>
      <c r="C257">
        <f t="shared" si="15"/>
        <v>21</v>
      </c>
      <c r="D257" t="s">
        <v>246</v>
      </c>
      <c r="E257">
        <v>204</v>
      </c>
    </row>
    <row r="258" spans="1:5" x14ac:dyDescent="0.2">
      <c r="A258">
        <f t="shared" si="11"/>
        <v>257</v>
      </c>
      <c r="B258">
        <v>30</v>
      </c>
      <c r="C258">
        <f t="shared" si="15"/>
        <v>22</v>
      </c>
      <c r="D258" t="s">
        <v>247</v>
      </c>
      <c r="E258">
        <v>224</v>
      </c>
    </row>
    <row r="259" spans="1:5" x14ac:dyDescent="0.2">
      <c r="A259">
        <f t="shared" ref="A259:A260" si="16" xml:space="preserve"> ROW() -1</f>
        <v>258</v>
      </c>
      <c r="B259">
        <v>30</v>
      </c>
      <c r="C259">
        <f t="shared" si="15"/>
        <v>23</v>
      </c>
      <c r="D259" t="s">
        <v>248</v>
      </c>
      <c r="E259">
        <v>233</v>
      </c>
    </row>
    <row r="260" spans="1:5" x14ac:dyDescent="0.2">
      <c r="A260">
        <f t="shared" si="16"/>
        <v>259</v>
      </c>
      <c r="B260">
        <v>30</v>
      </c>
      <c r="C260">
        <f t="shared" si="15"/>
        <v>24</v>
      </c>
      <c r="D260" t="s">
        <v>249</v>
      </c>
      <c r="E260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2026-08-14T21:40:17Z</dcterms:modified>
</cp:coreProperties>
</file>