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rik\Downloads\b;\DS\SmiteSite\"/>
    </mc:Choice>
  </mc:AlternateContent>
  <xr:revisionPtr revIDLastSave="0" documentId="13_ncr:1_{4E1EC7E3-F3F5-4E5A-956C-41A11C08A012}" xr6:coauthVersionLast="43" xr6:coauthVersionMax="43" xr10:uidLastSave="{00000000-0000-0000-0000-000000000000}"/>
  <bookViews>
    <workbookView xWindow="-120" yWindow="-120" windowWidth="29040" windowHeight="15840" xr2:uid="{807039D0-624C-4AFF-8007-55EBB2CFB2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4" i="1" l="1"/>
  <c r="F394" i="1"/>
  <c r="E394" i="1"/>
  <c r="D394" i="1"/>
  <c r="C394" i="1"/>
  <c r="B394" i="1"/>
  <c r="A394" i="1"/>
  <c r="G393" i="1"/>
  <c r="F393" i="1"/>
  <c r="E393" i="1"/>
  <c r="D393" i="1"/>
  <c r="C393" i="1"/>
  <c r="B393" i="1"/>
  <c r="A393" i="1"/>
  <c r="G392" i="1"/>
  <c r="F392" i="1"/>
  <c r="E392" i="1"/>
  <c r="D392" i="1"/>
  <c r="C392" i="1"/>
  <c r="B392" i="1"/>
  <c r="A392" i="1"/>
  <c r="G391" i="1"/>
  <c r="F391" i="1"/>
  <c r="E391" i="1"/>
  <c r="D391" i="1"/>
  <c r="C391" i="1"/>
  <c r="B391" i="1"/>
  <c r="A391" i="1"/>
  <c r="G390" i="1"/>
  <c r="F390" i="1"/>
  <c r="E390" i="1"/>
  <c r="D390" i="1"/>
  <c r="C390" i="1"/>
  <c r="B390" i="1"/>
  <c r="A390" i="1"/>
  <c r="G389" i="1"/>
  <c r="F389" i="1"/>
  <c r="E389" i="1"/>
  <c r="D389" i="1"/>
  <c r="C389" i="1"/>
  <c r="B389" i="1"/>
  <c r="A389" i="1"/>
  <c r="G388" i="1"/>
  <c r="F388" i="1"/>
  <c r="E388" i="1"/>
  <c r="D388" i="1"/>
  <c r="C388" i="1"/>
  <c r="B388" i="1"/>
  <c r="A388" i="1"/>
  <c r="G387" i="1"/>
  <c r="F387" i="1"/>
  <c r="E387" i="1"/>
  <c r="D387" i="1"/>
  <c r="C387" i="1"/>
  <c r="B387" i="1"/>
  <c r="A387" i="1"/>
  <c r="G386" i="1"/>
  <c r="F386" i="1"/>
  <c r="E386" i="1"/>
  <c r="D386" i="1"/>
  <c r="C386" i="1"/>
  <c r="B386" i="1"/>
  <c r="A386" i="1"/>
  <c r="G385" i="1"/>
  <c r="F385" i="1"/>
  <c r="E385" i="1"/>
  <c r="D385" i="1"/>
  <c r="C385" i="1"/>
  <c r="B385" i="1"/>
  <c r="A385" i="1"/>
  <c r="G384" i="1"/>
  <c r="F384" i="1"/>
  <c r="E384" i="1"/>
  <c r="D384" i="1"/>
  <c r="C384" i="1"/>
  <c r="B384" i="1"/>
  <c r="A384" i="1"/>
  <c r="G383" i="1"/>
  <c r="F383" i="1"/>
  <c r="E383" i="1"/>
  <c r="D383" i="1"/>
  <c r="C383" i="1"/>
  <c r="B383" i="1"/>
  <c r="A383" i="1"/>
  <c r="G382" i="1"/>
  <c r="F382" i="1"/>
  <c r="E382" i="1"/>
  <c r="D382" i="1"/>
  <c r="C382" i="1"/>
  <c r="B382" i="1"/>
  <c r="A382" i="1"/>
  <c r="G381" i="1"/>
  <c r="F381" i="1"/>
  <c r="E381" i="1"/>
  <c r="D381" i="1"/>
  <c r="C381" i="1"/>
  <c r="B381" i="1"/>
  <c r="A381" i="1"/>
  <c r="G380" i="1"/>
  <c r="F380" i="1"/>
  <c r="E380" i="1"/>
  <c r="D380" i="1"/>
  <c r="C380" i="1"/>
  <c r="B380" i="1"/>
  <c r="A380" i="1"/>
  <c r="G379" i="1"/>
  <c r="F379" i="1"/>
  <c r="E379" i="1"/>
  <c r="D379" i="1"/>
  <c r="C379" i="1"/>
  <c r="B379" i="1"/>
  <c r="A379" i="1"/>
  <c r="G378" i="1"/>
  <c r="F378" i="1"/>
  <c r="E378" i="1"/>
  <c r="D378" i="1"/>
  <c r="C378" i="1"/>
  <c r="B378" i="1"/>
  <c r="A378" i="1"/>
  <c r="G377" i="1"/>
  <c r="F377" i="1"/>
  <c r="E377" i="1"/>
  <c r="D377" i="1"/>
  <c r="C377" i="1"/>
  <c r="B377" i="1"/>
  <c r="A377" i="1"/>
  <c r="G376" i="1"/>
  <c r="F376" i="1"/>
  <c r="E376" i="1"/>
  <c r="D376" i="1"/>
  <c r="C376" i="1"/>
  <c r="B376" i="1"/>
  <c r="A376" i="1"/>
  <c r="G375" i="1"/>
  <c r="F375" i="1"/>
  <c r="E375" i="1"/>
  <c r="D375" i="1"/>
  <c r="C375" i="1"/>
  <c r="B375" i="1"/>
  <c r="A375" i="1"/>
  <c r="G374" i="1"/>
  <c r="F374" i="1"/>
  <c r="E374" i="1"/>
  <c r="D374" i="1"/>
  <c r="C374" i="1"/>
  <c r="B374" i="1"/>
  <c r="A374" i="1"/>
  <c r="G373" i="1"/>
  <c r="F373" i="1"/>
  <c r="E373" i="1"/>
  <c r="D373" i="1"/>
  <c r="C373" i="1"/>
  <c r="B373" i="1"/>
  <c r="A373" i="1"/>
  <c r="G372" i="1"/>
  <c r="F372" i="1"/>
  <c r="E372" i="1"/>
  <c r="D372" i="1"/>
  <c r="C372" i="1"/>
  <c r="B372" i="1"/>
  <c r="A372" i="1"/>
  <c r="G371" i="1"/>
  <c r="F371" i="1"/>
  <c r="E371" i="1"/>
  <c r="D371" i="1"/>
  <c r="C371" i="1"/>
  <c r="B371" i="1"/>
  <c r="A371" i="1"/>
  <c r="G370" i="1"/>
  <c r="F370" i="1"/>
  <c r="E370" i="1"/>
  <c r="D370" i="1"/>
  <c r="C370" i="1"/>
  <c r="B370" i="1"/>
  <c r="A370" i="1"/>
  <c r="G369" i="1"/>
  <c r="F369" i="1"/>
  <c r="E369" i="1"/>
  <c r="D369" i="1"/>
  <c r="C369" i="1"/>
  <c r="B369" i="1"/>
  <c r="A369" i="1"/>
  <c r="G368" i="1"/>
  <c r="F368" i="1"/>
  <c r="E368" i="1"/>
  <c r="D368" i="1"/>
  <c r="C368" i="1"/>
  <c r="B368" i="1"/>
  <c r="A368" i="1"/>
  <c r="G367" i="1"/>
  <c r="F367" i="1"/>
  <c r="E367" i="1"/>
  <c r="D367" i="1"/>
  <c r="C367" i="1"/>
  <c r="B367" i="1"/>
  <c r="A367" i="1"/>
  <c r="G366" i="1"/>
  <c r="F366" i="1"/>
  <c r="E366" i="1"/>
  <c r="D366" i="1"/>
  <c r="C366" i="1"/>
  <c r="B366" i="1"/>
  <c r="A366" i="1"/>
  <c r="G365" i="1"/>
  <c r="F365" i="1"/>
  <c r="E365" i="1"/>
  <c r="D365" i="1"/>
  <c r="C365" i="1"/>
  <c r="B365" i="1"/>
  <c r="A365" i="1"/>
  <c r="G364" i="1"/>
  <c r="F364" i="1"/>
  <c r="E364" i="1"/>
  <c r="D364" i="1"/>
  <c r="C364" i="1"/>
  <c r="B364" i="1"/>
  <c r="A364" i="1"/>
  <c r="G363" i="1"/>
  <c r="F363" i="1"/>
  <c r="E363" i="1"/>
  <c r="D363" i="1"/>
  <c r="C363" i="1"/>
  <c r="B363" i="1"/>
  <c r="A363" i="1"/>
  <c r="G362" i="1"/>
  <c r="F362" i="1"/>
  <c r="E362" i="1"/>
  <c r="D362" i="1"/>
  <c r="C362" i="1"/>
  <c r="B362" i="1"/>
  <c r="A362" i="1"/>
  <c r="G361" i="1"/>
  <c r="F361" i="1"/>
  <c r="E361" i="1"/>
  <c r="D361" i="1"/>
  <c r="C361" i="1"/>
  <c r="B361" i="1"/>
  <c r="A361" i="1"/>
  <c r="G360" i="1"/>
  <c r="F360" i="1"/>
  <c r="E360" i="1"/>
  <c r="D360" i="1"/>
  <c r="C360" i="1"/>
  <c r="B360" i="1"/>
  <c r="A360" i="1"/>
  <c r="G359" i="1"/>
  <c r="F359" i="1"/>
  <c r="E359" i="1"/>
  <c r="D359" i="1"/>
  <c r="C359" i="1"/>
  <c r="B359" i="1"/>
  <c r="A359" i="1"/>
  <c r="G358" i="1"/>
  <c r="F358" i="1"/>
  <c r="E358" i="1"/>
  <c r="D358" i="1"/>
  <c r="C358" i="1"/>
  <c r="B358" i="1"/>
  <c r="A358" i="1"/>
  <c r="G357" i="1"/>
  <c r="F357" i="1"/>
  <c r="E357" i="1"/>
  <c r="D357" i="1"/>
  <c r="C357" i="1"/>
  <c r="B357" i="1"/>
  <c r="A357" i="1"/>
  <c r="G356" i="1"/>
  <c r="F356" i="1"/>
  <c r="E356" i="1"/>
  <c r="D356" i="1"/>
  <c r="C356" i="1"/>
  <c r="B356" i="1"/>
  <c r="A356" i="1"/>
  <c r="G355" i="1"/>
  <c r="F355" i="1"/>
  <c r="E355" i="1"/>
  <c r="D355" i="1"/>
  <c r="C355" i="1"/>
  <c r="B355" i="1"/>
  <c r="A355" i="1"/>
  <c r="G354" i="1"/>
  <c r="F354" i="1"/>
  <c r="E354" i="1"/>
  <c r="D354" i="1"/>
  <c r="C354" i="1"/>
  <c r="B354" i="1"/>
  <c r="A354" i="1"/>
  <c r="G353" i="1"/>
  <c r="F353" i="1"/>
  <c r="E353" i="1"/>
  <c r="D353" i="1"/>
  <c r="C353" i="1"/>
  <c r="B353" i="1"/>
  <c r="A353" i="1"/>
  <c r="G352" i="1"/>
  <c r="F352" i="1"/>
  <c r="E352" i="1"/>
  <c r="D352" i="1"/>
  <c r="C352" i="1"/>
  <c r="B352" i="1"/>
  <c r="A352" i="1"/>
  <c r="G351" i="1"/>
  <c r="F351" i="1"/>
  <c r="E351" i="1"/>
  <c r="D351" i="1"/>
  <c r="C351" i="1"/>
  <c r="B351" i="1"/>
  <c r="A351" i="1"/>
  <c r="G350" i="1"/>
  <c r="F350" i="1"/>
  <c r="E350" i="1"/>
  <c r="D350" i="1"/>
  <c r="C350" i="1"/>
  <c r="B350" i="1"/>
  <c r="A350" i="1"/>
  <c r="G349" i="1"/>
  <c r="F349" i="1"/>
  <c r="E349" i="1"/>
  <c r="D349" i="1"/>
  <c r="C349" i="1"/>
  <c r="B349" i="1"/>
  <c r="A349" i="1"/>
  <c r="G348" i="1"/>
  <c r="F348" i="1"/>
  <c r="E348" i="1"/>
  <c r="D348" i="1"/>
  <c r="C348" i="1"/>
  <c r="B348" i="1"/>
  <c r="A348" i="1"/>
  <c r="G347" i="1"/>
  <c r="F347" i="1"/>
  <c r="E347" i="1"/>
  <c r="D347" i="1"/>
  <c r="C347" i="1"/>
  <c r="B347" i="1"/>
  <c r="A347" i="1"/>
  <c r="G346" i="1"/>
  <c r="F346" i="1"/>
  <c r="E346" i="1"/>
  <c r="D346" i="1"/>
  <c r="C346" i="1"/>
  <c r="B346" i="1"/>
  <c r="A346" i="1"/>
  <c r="G345" i="1"/>
  <c r="F345" i="1"/>
  <c r="E345" i="1"/>
  <c r="D345" i="1"/>
  <c r="C345" i="1"/>
  <c r="B345" i="1"/>
  <c r="A345" i="1"/>
  <c r="G344" i="1"/>
  <c r="F344" i="1"/>
  <c r="E344" i="1"/>
  <c r="D344" i="1"/>
  <c r="C344" i="1"/>
  <c r="B344" i="1"/>
  <c r="A344" i="1"/>
  <c r="G343" i="1"/>
  <c r="F343" i="1"/>
  <c r="E343" i="1"/>
  <c r="D343" i="1"/>
  <c r="C343" i="1"/>
  <c r="B343" i="1"/>
  <c r="A343" i="1"/>
  <c r="G342" i="1"/>
  <c r="F342" i="1"/>
  <c r="E342" i="1"/>
  <c r="D342" i="1"/>
  <c r="C342" i="1"/>
  <c r="B342" i="1"/>
  <c r="A342" i="1"/>
  <c r="G341" i="1"/>
  <c r="F341" i="1"/>
  <c r="E341" i="1"/>
  <c r="D341" i="1"/>
  <c r="C341" i="1"/>
  <c r="B341" i="1"/>
  <c r="A341" i="1"/>
  <c r="G340" i="1"/>
  <c r="F340" i="1"/>
  <c r="E340" i="1"/>
  <c r="D340" i="1"/>
  <c r="C340" i="1"/>
  <c r="B340" i="1"/>
  <c r="A340" i="1"/>
  <c r="G339" i="1"/>
  <c r="F339" i="1"/>
  <c r="E339" i="1"/>
  <c r="D339" i="1"/>
  <c r="C339" i="1"/>
  <c r="B339" i="1"/>
  <c r="A339" i="1"/>
  <c r="G338" i="1"/>
  <c r="F338" i="1"/>
  <c r="E338" i="1"/>
  <c r="D338" i="1"/>
  <c r="C338" i="1"/>
  <c r="B338" i="1"/>
  <c r="A338" i="1"/>
  <c r="G337" i="1"/>
  <c r="F337" i="1"/>
  <c r="E337" i="1"/>
  <c r="D337" i="1"/>
  <c r="C337" i="1"/>
  <c r="B337" i="1"/>
  <c r="A337" i="1"/>
  <c r="G336" i="1"/>
  <c r="F336" i="1"/>
  <c r="E336" i="1"/>
  <c r="D336" i="1"/>
  <c r="C336" i="1"/>
  <c r="B336" i="1"/>
  <c r="A336" i="1"/>
  <c r="G335" i="1"/>
  <c r="F335" i="1"/>
  <c r="E335" i="1"/>
  <c r="D335" i="1"/>
  <c r="C335" i="1"/>
  <c r="B335" i="1"/>
  <c r="A335" i="1"/>
  <c r="G334" i="1"/>
  <c r="F334" i="1"/>
  <c r="E334" i="1"/>
  <c r="D334" i="1"/>
  <c r="C334" i="1"/>
  <c r="B334" i="1"/>
  <c r="A334" i="1"/>
  <c r="G333" i="1"/>
  <c r="F333" i="1"/>
  <c r="E333" i="1"/>
  <c r="D333" i="1"/>
  <c r="C333" i="1"/>
  <c r="B333" i="1"/>
  <c r="A333" i="1"/>
  <c r="G332" i="1"/>
  <c r="F332" i="1"/>
  <c r="E332" i="1"/>
  <c r="D332" i="1"/>
  <c r="C332" i="1"/>
  <c r="B332" i="1"/>
  <c r="A332" i="1"/>
  <c r="G331" i="1"/>
  <c r="F331" i="1"/>
  <c r="E331" i="1"/>
  <c r="D331" i="1"/>
  <c r="C331" i="1"/>
  <c r="B331" i="1"/>
  <c r="A331" i="1"/>
  <c r="G330" i="1"/>
  <c r="F330" i="1"/>
  <c r="E330" i="1"/>
  <c r="D330" i="1"/>
  <c r="C330" i="1"/>
  <c r="B330" i="1"/>
  <c r="A330" i="1"/>
  <c r="G329" i="1"/>
  <c r="F329" i="1"/>
  <c r="E329" i="1"/>
  <c r="D329" i="1"/>
  <c r="C329" i="1"/>
  <c r="B329" i="1"/>
  <c r="A329" i="1"/>
  <c r="G328" i="1"/>
  <c r="F328" i="1"/>
  <c r="E328" i="1"/>
  <c r="D328" i="1"/>
  <c r="C328" i="1"/>
  <c r="B328" i="1"/>
  <c r="A328" i="1"/>
  <c r="G327" i="1"/>
  <c r="F327" i="1"/>
  <c r="E327" i="1"/>
  <c r="D327" i="1"/>
  <c r="C327" i="1"/>
  <c r="B327" i="1"/>
  <c r="A327" i="1"/>
  <c r="G326" i="1"/>
  <c r="F326" i="1"/>
  <c r="E326" i="1"/>
  <c r="D326" i="1"/>
  <c r="C326" i="1"/>
  <c r="B326" i="1"/>
  <c r="A326" i="1"/>
  <c r="G325" i="1"/>
  <c r="F325" i="1"/>
  <c r="E325" i="1"/>
  <c r="D325" i="1"/>
  <c r="C325" i="1"/>
  <c r="B325" i="1"/>
  <c r="A325" i="1"/>
  <c r="G324" i="1"/>
  <c r="F324" i="1"/>
  <c r="E324" i="1"/>
  <c r="D324" i="1"/>
  <c r="C324" i="1"/>
  <c r="B324" i="1"/>
  <c r="A324" i="1"/>
  <c r="G323" i="1"/>
  <c r="F323" i="1"/>
  <c r="E323" i="1"/>
  <c r="D323" i="1"/>
  <c r="C323" i="1"/>
  <c r="B323" i="1"/>
  <c r="A323" i="1"/>
  <c r="G322" i="1"/>
  <c r="F322" i="1"/>
  <c r="E322" i="1"/>
  <c r="D322" i="1"/>
  <c r="C322" i="1"/>
  <c r="B322" i="1"/>
  <c r="A322" i="1"/>
  <c r="G321" i="1"/>
  <c r="F321" i="1"/>
  <c r="E321" i="1"/>
  <c r="D321" i="1"/>
  <c r="C321" i="1"/>
  <c r="B321" i="1"/>
  <c r="A321" i="1"/>
  <c r="G320" i="1"/>
  <c r="F320" i="1"/>
  <c r="E320" i="1"/>
  <c r="D320" i="1"/>
  <c r="C320" i="1"/>
  <c r="B320" i="1"/>
  <c r="A320" i="1"/>
  <c r="G319" i="1"/>
  <c r="F319" i="1"/>
  <c r="E319" i="1"/>
  <c r="D319" i="1"/>
  <c r="C319" i="1"/>
  <c r="B319" i="1"/>
  <c r="A319" i="1"/>
  <c r="G318" i="1"/>
  <c r="F318" i="1"/>
  <c r="E318" i="1"/>
  <c r="D318" i="1"/>
  <c r="C318" i="1"/>
  <c r="B318" i="1"/>
  <c r="A318" i="1"/>
  <c r="G317" i="1"/>
  <c r="F317" i="1"/>
  <c r="E317" i="1"/>
  <c r="D317" i="1"/>
  <c r="C317" i="1"/>
  <c r="B317" i="1"/>
  <c r="A317" i="1"/>
  <c r="G316" i="1"/>
  <c r="F316" i="1"/>
  <c r="E316" i="1"/>
  <c r="D316" i="1"/>
  <c r="C316" i="1"/>
  <c r="B316" i="1"/>
  <c r="A316" i="1"/>
  <c r="G315" i="1"/>
  <c r="F315" i="1"/>
  <c r="E315" i="1"/>
  <c r="D315" i="1"/>
  <c r="C315" i="1"/>
  <c r="B315" i="1"/>
  <c r="A315" i="1"/>
  <c r="G314" i="1"/>
  <c r="F314" i="1"/>
  <c r="E314" i="1"/>
  <c r="D314" i="1"/>
  <c r="C314" i="1"/>
  <c r="B314" i="1"/>
  <c r="A314" i="1"/>
  <c r="G313" i="1"/>
  <c r="F313" i="1"/>
  <c r="E313" i="1"/>
  <c r="D313" i="1"/>
  <c r="C313" i="1"/>
  <c r="B313" i="1"/>
  <c r="A313" i="1"/>
  <c r="G312" i="1"/>
  <c r="F312" i="1"/>
  <c r="E312" i="1"/>
  <c r="D312" i="1"/>
  <c r="C312" i="1"/>
  <c r="B312" i="1"/>
  <c r="A312" i="1"/>
  <c r="G311" i="1"/>
  <c r="F311" i="1"/>
  <c r="E311" i="1"/>
  <c r="D311" i="1"/>
  <c r="C311" i="1"/>
  <c r="B311" i="1"/>
  <c r="A311" i="1"/>
  <c r="G310" i="1"/>
  <c r="F310" i="1"/>
  <c r="E310" i="1"/>
  <c r="D310" i="1"/>
  <c r="C310" i="1"/>
  <c r="B310" i="1"/>
  <c r="A310" i="1"/>
  <c r="G309" i="1"/>
  <c r="F309" i="1"/>
  <c r="E309" i="1"/>
  <c r="D309" i="1"/>
  <c r="C309" i="1"/>
  <c r="B309" i="1"/>
  <c r="A309" i="1"/>
  <c r="G308" i="1"/>
  <c r="F308" i="1"/>
  <c r="E308" i="1"/>
  <c r="D308" i="1"/>
  <c r="C308" i="1"/>
  <c r="B308" i="1"/>
  <c r="A308" i="1"/>
  <c r="G307" i="1"/>
  <c r="F307" i="1"/>
  <c r="E307" i="1"/>
  <c r="D307" i="1"/>
  <c r="C307" i="1"/>
  <c r="B307" i="1"/>
  <c r="A307" i="1"/>
  <c r="G306" i="1"/>
  <c r="F306" i="1"/>
  <c r="E306" i="1"/>
  <c r="D306" i="1"/>
  <c r="C306" i="1"/>
  <c r="B306" i="1"/>
  <c r="A306" i="1"/>
  <c r="G305" i="1"/>
  <c r="F305" i="1"/>
  <c r="E305" i="1"/>
  <c r="D305" i="1"/>
  <c r="C305" i="1"/>
  <c r="B305" i="1"/>
  <c r="A305" i="1"/>
  <c r="G304" i="1"/>
  <c r="F304" i="1"/>
  <c r="E304" i="1"/>
  <c r="D304" i="1"/>
  <c r="C304" i="1"/>
  <c r="B304" i="1"/>
  <c r="A304" i="1"/>
  <c r="G303" i="1"/>
  <c r="F303" i="1"/>
  <c r="E303" i="1"/>
  <c r="D303" i="1"/>
  <c r="C303" i="1"/>
  <c r="B303" i="1"/>
  <c r="A303" i="1"/>
  <c r="G302" i="1"/>
  <c r="F302" i="1"/>
  <c r="E302" i="1"/>
  <c r="D302" i="1"/>
  <c r="C302" i="1"/>
  <c r="B302" i="1"/>
  <c r="A302" i="1"/>
  <c r="G301" i="1"/>
  <c r="F301" i="1"/>
  <c r="E301" i="1"/>
  <c r="D301" i="1"/>
  <c r="C301" i="1"/>
  <c r="B301" i="1"/>
  <c r="A301" i="1"/>
  <c r="G300" i="1"/>
  <c r="F300" i="1"/>
  <c r="E300" i="1"/>
  <c r="D300" i="1"/>
  <c r="C300" i="1"/>
  <c r="B300" i="1"/>
  <c r="A300" i="1"/>
  <c r="G299" i="1"/>
  <c r="F299" i="1"/>
  <c r="E299" i="1"/>
  <c r="D299" i="1"/>
  <c r="C299" i="1"/>
  <c r="B299" i="1"/>
  <c r="A299" i="1"/>
  <c r="G298" i="1"/>
  <c r="F298" i="1"/>
  <c r="E298" i="1"/>
  <c r="D298" i="1"/>
  <c r="C298" i="1"/>
  <c r="B298" i="1"/>
  <c r="A298" i="1"/>
  <c r="G297" i="1"/>
  <c r="F297" i="1"/>
  <c r="E297" i="1"/>
  <c r="D297" i="1"/>
  <c r="C297" i="1"/>
  <c r="B297" i="1"/>
  <c r="A297" i="1"/>
  <c r="G296" i="1"/>
  <c r="F296" i="1"/>
  <c r="E296" i="1"/>
  <c r="D296" i="1"/>
  <c r="C296" i="1"/>
  <c r="B296" i="1"/>
  <c r="A296" i="1"/>
  <c r="G295" i="1"/>
  <c r="F295" i="1"/>
  <c r="E295" i="1"/>
  <c r="D295" i="1"/>
  <c r="C295" i="1"/>
  <c r="B295" i="1"/>
  <c r="A295" i="1"/>
  <c r="G294" i="1"/>
  <c r="F294" i="1"/>
  <c r="E294" i="1"/>
  <c r="D294" i="1"/>
  <c r="C294" i="1"/>
  <c r="B294" i="1"/>
  <c r="A294" i="1"/>
  <c r="G293" i="1"/>
  <c r="F293" i="1"/>
  <c r="E293" i="1"/>
  <c r="D293" i="1"/>
  <c r="C293" i="1"/>
  <c r="B293" i="1"/>
  <c r="A293" i="1"/>
  <c r="G292" i="1"/>
  <c r="F292" i="1"/>
  <c r="E292" i="1"/>
  <c r="D292" i="1"/>
  <c r="C292" i="1"/>
  <c r="B292" i="1"/>
  <c r="A292" i="1"/>
  <c r="G291" i="1"/>
  <c r="F291" i="1"/>
  <c r="E291" i="1"/>
  <c r="D291" i="1"/>
  <c r="C291" i="1"/>
  <c r="B291" i="1"/>
  <c r="A291" i="1"/>
  <c r="G290" i="1"/>
  <c r="F290" i="1"/>
  <c r="E290" i="1"/>
  <c r="D290" i="1"/>
  <c r="C290" i="1"/>
  <c r="B290" i="1"/>
  <c r="A290" i="1"/>
  <c r="G289" i="1"/>
  <c r="F289" i="1"/>
  <c r="E289" i="1"/>
  <c r="D289" i="1"/>
  <c r="C289" i="1"/>
  <c r="B289" i="1"/>
  <c r="A289" i="1"/>
  <c r="G288" i="1"/>
  <c r="F288" i="1"/>
  <c r="E288" i="1"/>
  <c r="D288" i="1"/>
  <c r="C288" i="1"/>
  <c r="B288" i="1"/>
  <c r="A288" i="1"/>
  <c r="G287" i="1"/>
  <c r="F287" i="1"/>
  <c r="E287" i="1"/>
  <c r="D287" i="1"/>
  <c r="C287" i="1"/>
  <c r="B287" i="1"/>
  <c r="A287" i="1"/>
  <c r="G286" i="1"/>
  <c r="F286" i="1"/>
  <c r="E286" i="1"/>
  <c r="D286" i="1"/>
  <c r="C286" i="1"/>
  <c r="B286" i="1"/>
  <c r="A286" i="1"/>
  <c r="G285" i="1"/>
  <c r="F285" i="1"/>
  <c r="E285" i="1"/>
  <c r="D285" i="1"/>
  <c r="C285" i="1"/>
  <c r="B285" i="1"/>
  <c r="A285" i="1"/>
  <c r="G284" i="1"/>
  <c r="F284" i="1"/>
  <c r="E284" i="1"/>
  <c r="D284" i="1"/>
  <c r="C284" i="1"/>
  <c r="B284" i="1"/>
  <c r="A284" i="1"/>
  <c r="G283" i="1"/>
  <c r="F283" i="1"/>
  <c r="E283" i="1"/>
  <c r="D283" i="1"/>
  <c r="C283" i="1"/>
  <c r="B283" i="1"/>
  <c r="A283" i="1"/>
  <c r="G282" i="1"/>
  <c r="F282" i="1"/>
  <c r="E282" i="1"/>
  <c r="D282" i="1"/>
  <c r="C282" i="1"/>
  <c r="B282" i="1"/>
  <c r="A282" i="1"/>
  <c r="G281" i="1"/>
  <c r="F281" i="1"/>
  <c r="E281" i="1"/>
  <c r="D281" i="1"/>
  <c r="C281" i="1"/>
  <c r="B281" i="1"/>
  <c r="A281" i="1"/>
  <c r="G280" i="1"/>
  <c r="F280" i="1"/>
  <c r="E280" i="1"/>
  <c r="D280" i="1"/>
  <c r="C280" i="1"/>
  <c r="B280" i="1"/>
  <c r="A280" i="1"/>
  <c r="G279" i="1"/>
  <c r="F279" i="1"/>
  <c r="E279" i="1"/>
  <c r="D279" i="1"/>
  <c r="C279" i="1"/>
  <c r="B279" i="1"/>
  <c r="A279" i="1"/>
  <c r="G278" i="1"/>
  <c r="F278" i="1"/>
  <c r="E278" i="1"/>
  <c r="D278" i="1"/>
  <c r="C278" i="1"/>
  <c r="B278" i="1"/>
  <c r="A278" i="1"/>
  <c r="G277" i="1"/>
  <c r="F277" i="1"/>
  <c r="E277" i="1"/>
  <c r="D277" i="1"/>
  <c r="C277" i="1"/>
  <c r="B277" i="1"/>
  <c r="A277" i="1"/>
  <c r="G276" i="1"/>
  <c r="F276" i="1"/>
  <c r="E276" i="1"/>
  <c r="D276" i="1"/>
  <c r="C276" i="1"/>
  <c r="B276" i="1"/>
  <c r="A276" i="1"/>
  <c r="G275" i="1"/>
  <c r="F275" i="1"/>
  <c r="E275" i="1"/>
  <c r="D275" i="1"/>
  <c r="C275" i="1"/>
  <c r="B275" i="1"/>
  <c r="A275" i="1"/>
  <c r="G274" i="1"/>
  <c r="F274" i="1"/>
  <c r="E274" i="1"/>
  <c r="D274" i="1"/>
  <c r="C274" i="1"/>
  <c r="B274" i="1"/>
  <c r="A274" i="1"/>
  <c r="G273" i="1"/>
  <c r="F273" i="1"/>
  <c r="E273" i="1"/>
  <c r="D273" i="1"/>
  <c r="C273" i="1"/>
  <c r="B273" i="1"/>
  <c r="A273" i="1"/>
  <c r="G272" i="1"/>
  <c r="F272" i="1"/>
  <c r="E272" i="1"/>
  <c r="D272" i="1"/>
  <c r="C272" i="1"/>
  <c r="B272" i="1"/>
  <c r="A272" i="1"/>
  <c r="G271" i="1"/>
  <c r="F271" i="1"/>
  <c r="E271" i="1"/>
  <c r="D271" i="1"/>
  <c r="C271" i="1"/>
  <c r="B271" i="1"/>
  <c r="A271" i="1"/>
  <c r="G270" i="1"/>
  <c r="F270" i="1"/>
  <c r="E270" i="1"/>
  <c r="D270" i="1"/>
  <c r="C270" i="1"/>
  <c r="B270" i="1"/>
  <c r="A270" i="1"/>
  <c r="G269" i="1"/>
  <c r="F269" i="1"/>
  <c r="E269" i="1"/>
  <c r="D269" i="1"/>
  <c r="C269" i="1"/>
  <c r="B269" i="1"/>
  <c r="A269" i="1"/>
  <c r="G268" i="1"/>
  <c r="F268" i="1"/>
  <c r="E268" i="1"/>
  <c r="D268" i="1"/>
  <c r="C268" i="1"/>
  <c r="B268" i="1"/>
  <c r="A268" i="1"/>
  <c r="G267" i="1"/>
  <c r="F267" i="1"/>
  <c r="E267" i="1"/>
  <c r="D267" i="1"/>
  <c r="C267" i="1"/>
  <c r="B267" i="1"/>
  <c r="A267" i="1"/>
  <c r="G266" i="1"/>
  <c r="F266" i="1"/>
  <c r="E266" i="1"/>
  <c r="D266" i="1"/>
  <c r="C266" i="1"/>
  <c r="B266" i="1"/>
  <c r="A266" i="1"/>
  <c r="G265" i="1"/>
  <c r="F265" i="1"/>
  <c r="E265" i="1"/>
  <c r="D265" i="1"/>
  <c r="C265" i="1"/>
  <c r="B265" i="1"/>
  <c r="A265" i="1"/>
  <c r="G264" i="1"/>
  <c r="F264" i="1"/>
  <c r="E264" i="1"/>
  <c r="D264" i="1"/>
  <c r="C264" i="1"/>
  <c r="B264" i="1"/>
  <c r="A264" i="1"/>
  <c r="G263" i="1"/>
  <c r="F263" i="1"/>
  <c r="E263" i="1"/>
  <c r="D263" i="1"/>
  <c r="C263" i="1"/>
  <c r="B263" i="1"/>
  <c r="A263" i="1"/>
  <c r="G262" i="1"/>
  <c r="F262" i="1"/>
  <c r="E262" i="1"/>
  <c r="D262" i="1"/>
  <c r="C262" i="1"/>
  <c r="B262" i="1"/>
  <c r="A262" i="1"/>
  <c r="G261" i="1"/>
  <c r="F261" i="1"/>
  <c r="E261" i="1"/>
  <c r="D261" i="1"/>
  <c r="C261" i="1"/>
  <c r="B261" i="1"/>
  <c r="A261" i="1"/>
  <c r="G260" i="1"/>
  <c r="F260" i="1"/>
  <c r="E260" i="1"/>
  <c r="D260" i="1"/>
  <c r="C260" i="1"/>
  <c r="B260" i="1"/>
  <c r="A260" i="1"/>
  <c r="G259" i="1"/>
  <c r="F259" i="1"/>
  <c r="E259" i="1"/>
  <c r="D259" i="1"/>
  <c r="C259" i="1"/>
  <c r="B259" i="1"/>
  <c r="A259" i="1"/>
  <c r="G258" i="1"/>
  <c r="F258" i="1"/>
  <c r="E258" i="1"/>
  <c r="D258" i="1"/>
  <c r="C258" i="1"/>
  <c r="B258" i="1"/>
  <c r="A258" i="1"/>
  <c r="G257" i="1"/>
  <c r="F257" i="1"/>
  <c r="E257" i="1"/>
  <c r="D257" i="1"/>
  <c r="C257" i="1"/>
  <c r="B257" i="1"/>
  <c r="A257" i="1"/>
  <c r="G256" i="1"/>
  <c r="F256" i="1"/>
  <c r="E256" i="1"/>
  <c r="D256" i="1"/>
  <c r="C256" i="1"/>
  <c r="B256" i="1"/>
  <c r="A256" i="1"/>
  <c r="G255" i="1"/>
  <c r="F255" i="1"/>
  <c r="E255" i="1"/>
  <c r="D255" i="1"/>
  <c r="C255" i="1"/>
  <c r="B255" i="1"/>
  <c r="A255" i="1"/>
  <c r="G254" i="1"/>
  <c r="F254" i="1"/>
  <c r="E254" i="1"/>
  <c r="D254" i="1"/>
  <c r="C254" i="1"/>
  <c r="B254" i="1"/>
  <c r="A254" i="1"/>
  <c r="G253" i="1"/>
  <c r="F253" i="1"/>
  <c r="E253" i="1"/>
  <c r="D253" i="1"/>
  <c r="C253" i="1"/>
  <c r="B253" i="1"/>
  <c r="A253" i="1"/>
  <c r="G252" i="1"/>
  <c r="F252" i="1"/>
  <c r="E252" i="1"/>
  <c r="D252" i="1"/>
  <c r="C252" i="1"/>
  <c r="B252" i="1"/>
  <c r="A252" i="1"/>
  <c r="G251" i="1"/>
  <c r="F251" i="1"/>
  <c r="E251" i="1"/>
  <c r="D251" i="1"/>
  <c r="C251" i="1"/>
  <c r="B251" i="1"/>
  <c r="A251" i="1"/>
  <c r="G250" i="1"/>
  <c r="F250" i="1"/>
  <c r="E250" i="1"/>
  <c r="D250" i="1"/>
  <c r="C250" i="1"/>
  <c r="B250" i="1"/>
  <c r="A250" i="1"/>
  <c r="G249" i="1"/>
  <c r="F249" i="1"/>
  <c r="E249" i="1"/>
  <c r="D249" i="1"/>
  <c r="C249" i="1"/>
  <c r="B249" i="1"/>
  <c r="A249" i="1"/>
  <c r="G248" i="1"/>
  <c r="F248" i="1"/>
  <c r="E248" i="1"/>
  <c r="D248" i="1"/>
  <c r="C248" i="1"/>
  <c r="B248" i="1"/>
  <c r="A248" i="1"/>
  <c r="G247" i="1"/>
  <c r="F247" i="1"/>
  <c r="E247" i="1"/>
  <c r="D247" i="1"/>
  <c r="C247" i="1"/>
  <c r="B247" i="1"/>
  <c r="A247" i="1"/>
  <c r="G246" i="1"/>
  <c r="F246" i="1"/>
  <c r="E246" i="1"/>
  <c r="D246" i="1"/>
  <c r="C246" i="1"/>
  <c r="B246" i="1"/>
  <c r="A246" i="1"/>
  <c r="G245" i="1"/>
  <c r="F245" i="1"/>
  <c r="E245" i="1"/>
  <c r="D245" i="1"/>
  <c r="C245" i="1"/>
  <c r="B245" i="1"/>
  <c r="A245" i="1"/>
  <c r="G244" i="1"/>
  <c r="F244" i="1"/>
  <c r="E244" i="1"/>
  <c r="D244" i="1"/>
  <c r="C244" i="1"/>
  <c r="B244" i="1"/>
  <c r="A244" i="1"/>
  <c r="G243" i="1"/>
  <c r="F243" i="1"/>
  <c r="E243" i="1"/>
  <c r="D243" i="1"/>
  <c r="C243" i="1"/>
  <c r="B243" i="1"/>
  <c r="A243" i="1"/>
  <c r="G242" i="1"/>
  <c r="F242" i="1"/>
  <c r="E242" i="1"/>
  <c r="D242" i="1"/>
  <c r="C242" i="1"/>
  <c r="B242" i="1"/>
  <c r="A242" i="1"/>
  <c r="G241" i="1"/>
  <c r="F241" i="1"/>
  <c r="E241" i="1"/>
  <c r="D241" i="1"/>
  <c r="C241" i="1"/>
  <c r="B241" i="1"/>
  <c r="A241" i="1"/>
  <c r="G240" i="1"/>
  <c r="F240" i="1"/>
  <c r="E240" i="1"/>
  <c r="D240" i="1"/>
  <c r="C240" i="1"/>
  <c r="B240" i="1"/>
  <c r="A240" i="1"/>
  <c r="G239" i="1"/>
  <c r="F239" i="1"/>
  <c r="E239" i="1"/>
  <c r="D239" i="1"/>
  <c r="C239" i="1"/>
  <c r="B239" i="1"/>
  <c r="A239" i="1"/>
  <c r="G238" i="1"/>
  <c r="F238" i="1"/>
  <c r="E238" i="1"/>
  <c r="D238" i="1"/>
  <c r="C238" i="1"/>
  <c r="B238" i="1"/>
  <c r="A238" i="1"/>
  <c r="G237" i="1"/>
  <c r="F237" i="1"/>
  <c r="E237" i="1"/>
  <c r="D237" i="1"/>
  <c r="C237" i="1"/>
  <c r="B237" i="1"/>
  <c r="A237" i="1"/>
  <c r="G236" i="1"/>
  <c r="F236" i="1"/>
  <c r="E236" i="1"/>
  <c r="D236" i="1"/>
  <c r="C236" i="1"/>
  <c r="B236" i="1"/>
  <c r="A236" i="1"/>
  <c r="G235" i="1"/>
  <c r="F235" i="1"/>
  <c r="E235" i="1"/>
  <c r="D235" i="1"/>
  <c r="C235" i="1"/>
  <c r="B235" i="1"/>
  <c r="A235" i="1"/>
  <c r="G234" i="1"/>
  <c r="F234" i="1"/>
  <c r="E234" i="1"/>
  <c r="D234" i="1"/>
  <c r="C234" i="1"/>
  <c r="B234" i="1"/>
  <c r="A234" i="1"/>
  <c r="G233" i="1"/>
  <c r="F233" i="1"/>
  <c r="E233" i="1"/>
  <c r="D233" i="1"/>
  <c r="C233" i="1"/>
  <c r="B233" i="1"/>
  <c r="A233" i="1"/>
  <c r="A232" i="1"/>
  <c r="G232" i="1"/>
  <c r="F232" i="1"/>
  <c r="E232" i="1"/>
  <c r="D232" i="1"/>
  <c r="C232" i="1"/>
  <c r="B232" i="1"/>
  <c r="G231" i="1" l="1"/>
  <c r="F231" i="1"/>
  <c r="E231" i="1"/>
  <c r="D231" i="1"/>
  <c r="C231" i="1"/>
  <c r="B231" i="1"/>
  <c r="A231" i="1"/>
  <c r="G230" i="1"/>
  <c r="F230" i="1"/>
  <c r="E230" i="1"/>
  <c r="D230" i="1"/>
  <c r="C230" i="1"/>
  <c r="B230" i="1"/>
  <c r="A230" i="1"/>
  <c r="G229" i="1"/>
  <c r="F229" i="1"/>
  <c r="E229" i="1"/>
  <c r="D229" i="1"/>
  <c r="C229" i="1"/>
  <c r="B229" i="1"/>
  <c r="A229" i="1"/>
  <c r="G228" i="1"/>
  <c r="F228" i="1"/>
  <c r="E228" i="1"/>
  <c r="D228" i="1"/>
  <c r="C228" i="1"/>
  <c r="B228" i="1"/>
  <c r="A228" i="1"/>
  <c r="G227" i="1"/>
  <c r="F227" i="1"/>
  <c r="E227" i="1"/>
  <c r="D227" i="1"/>
  <c r="C227" i="1"/>
  <c r="B227" i="1"/>
  <c r="A227" i="1"/>
  <c r="G226" i="1"/>
  <c r="F226" i="1"/>
  <c r="E226" i="1"/>
  <c r="D226" i="1"/>
  <c r="C226" i="1"/>
  <c r="B226" i="1"/>
  <c r="A226" i="1"/>
  <c r="G225" i="1"/>
  <c r="F225" i="1"/>
  <c r="E225" i="1"/>
  <c r="D225" i="1"/>
  <c r="C225" i="1"/>
  <c r="B225" i="1"/>
  <c r="A225" i="1"/>
  <c r="G224" i="1"/>
  <c r="F224" i="1"/>
  <c r="E224" i="1"/>
  <c r="D224" i="1"/>
  <c r="C224" i="1"/>
  <c r="B224" i="1"/>
  <c r="A224" i="1"/>
  <c r="G223" i="1"/>
  <c r="F223" i="1"/>
  <c r="E223" i="1"/>
  <c r="D223" i="1"/>
  <c r="C223" i="1"/>
  <c r="B223" i="1"/>
  <c r="A223" i="1"/>
  <c r="G222" i="1"/>
  <c r="F222" i="1"/>
  <c r="E222" i="1"/>
  <c r="D222" i="1"/>
  <c r="C222" i="1"/>
  <c r="B222" i="1"/>
  <c r="A222" i="1"/>
  <c r="G221" i="1"/>
  <c r="F221" i="1"/>
  <c r="E221" i="1"/>
  <c r="D221" i="1"/>
  <c r="C221" i="1"/>
  <c r="B221" i="1"/>
  <c r="A221" i="1"/>
  <c r="G220" i="1"/>
  <c r="F220" i="1"/>
  <c r="E220" i="1"/>
  <c r="D220" i="1"/>
  <c r="C220" i="1"/>
  <c r="B220" i="1"/>
  <c r="A220" i="1"/>
  <c r="G219" i="1"/>
  <c r="F219" i="1"/>
  <c r="E219" i="1"/>
  <c r="D219" i="1"/>
  <c r="C219" i="1"/>
  <c r="B219" i="1"/>
  <c r="A219" i="1"/>
  <c r="G218" i="1"/>
  <c r="F218" i="1"/>
  <c r="E218" i="1"/>
  <c r="D218" i="1"/>
  <c r="C218" i="1"/>
  <c r="B218" i="1"/>
  <c r="A218" i="1"/>
  <c r="G217" i="1"/>
  <c r="F217" i="1"/>
  <c r="E217" i="1"/>
  <c r="D217" i="1"/>
  <c r="C217" i="1"/>
  <c r="B217" i="1"/>
  <c r="A217" i="1"/>
  <c r="G216" i="1"/>
  <c r="F216" i="1"/>
  <c r="E216" i="1"/>
  <c r="D216" i="1"/>
  <c r="C216" i="1"/>
  <c r="B216" i="1"/>
  <c r="A216" i="1"/>
  <c r="G215" i="1"/>
  <c r="F215" i="1"/>
  <c r="E215" i="1"/>
  <c r="D215" i="1"/>
  <c r="C215" i="1"/>
  <c r="B215" i="1"/>
  <c r="A215" i="1"/>
  <c r="G214" i="1"/>
  <c r="F214" i="1"/>
  <c r="E214" i="1"/>
  <c r="D214" i="1"/>
  <c r="C214" i="1"/>
  <c r="B214" i="1"/>
  <c r="A214" i="1"/>
  <c r="G213" i="1"/>
  <c r="F213" i="1"/>
  <c r="E213" i="1"/>
  <c r="D213" i="1"/>
  <c r="C213" i="1"/>
  <c r="B213" i="1"/>
  <c r="A213" i="1"/>
  <c r="G212" i="1"/>
  <c r="F212" i="1"/>
  <c r="E212" i="1"/>
  <c r="D212" i="1"/>
  <c r="C212" i="1"/>
  <c r="B212" i="1"/>
  <c r="A212" i="1"/>
  <c r="G211" i="1"/>
  <c r="F211" i="1"/>
  <c r="E211" i="1"/>
  <c r="D211" i="1"/>
  <c r="C211" i="1"/>
  <c r="B211" i="1"/>
  <c r="A211" i="1"/>
  <c r="G210" i="1"/>
  <c r="F210" i="1"/>
  <c r="E210" i="1"/>
  <c r="D210" i="1"/>
  <c r="C210" i="1"/>
  <c r="B210" i="1"/>
  <c r="A210" i="1"/>
  <c r="G209" i="1"/>
  <c r="F209" i="1"/>
  <c r="E209" i="1"/>
  <c r="D209" i="1"/>
  <c r="C209" i="1"/>
  <c r="B209" i="1"/>
  <c r="A209" i="1"/>
  <c r="G208" i="1"/>
  <c r="F208" i="1"/>
  <c r="E208" i="1"/>
  <c r="D208" i="1"/>
  <c r="C208" i="1"/>
  <c r="B208" i="1"/>
  <c r="A208" i="1"/>
  <c r="G207" i="1"/>
  <c r="F207" i="1"/>
  <c r="E207" i="1"/>
  <c r="D207" i="1"/>
  <c r="C207" i="1"/>
  <c r="B207" i="1"/>
  <c r="A207" i="1"/>
  <c r="G206" i="1"/>
  <c r="F206" i="1"/>
  <c r="E206" i="1"/>
  <c r="D206" i="1"/>
  <c r="C206" i="1"/>
  <c r="B206" i="1"/>
  <c r="A206" i="1"/>
  <c r="G205" i="1"/>
  <c r="F205" i="1"/>
  <c r="E205" i="1"/>
  <c r="D205" i="1"/>
  <c r="C205" i="1"/>
  <c r="B205" i="1"/>
  <c r="A205" i="1"/>
  <c r="G204" i="1"/>
  <c r="F204" i="1"/>
  <c r="E204" i="1"/>
  <c r="D204" i="1"/>
  <c r="C204" i="1"/>
  <c r="B204" i="1"/>
  <c r="A204" i="1"/>
  <c r="G203" i="1"/>
  <c r="F203" i="1"/>
  <c r="E203" i="1"/>
  <c r="D203" i="1"/>
  <c r="C203" i="1"/>
  <c r="B203" i="1"/>
  <c r="A203" i="1"/>
  <c r="G202" i="1"/>
  <c r="F202" i="1"/>
  <c r="E202" i="1"/>
  <c r="D202" i="1"/>
  <c r="C202" i="1"/>
  <c r="B202" i="1"/>
  <c r="A202" i="1"/>
  <c r="G201" i="1"/>
  <c r="F201" i="1"/>
  <c r="E201" i="1"/>
  <c r="D201" i="1"/>
  <c r="C201" i="1"/>
  <c r="B201" i="1"/>
  <c r="A201" i="1"/>
  <c r="G200" i="1"/>
  <c r="F200" i="1"/>
  <c r="E200" i="1"/>
  <c r="D200" i="1"/>
  <c r="C200" i="1"/>
  <c r="B200" i="1"/>
  <c r="A200" i="1"/>
  <c r="G199" i="1"/>
  <c r="F199" i="1"/>
  <c r="E199" i="1"/>
  <c r="D199" i="1"/>
  <c r="C199" i="1"/>
  <c r="B199" i="1"/>
  <c r="A199" i="1"/>
  <c r="G198" i="1"/>
  <c r="F198" i="1"/>
  <c r="E198" i="1"/>
  <c r="D198" i="1"/>
  <c r="C198" i="1"/>
  <c r="B198" i="1"/>
  <c r="A198" i="1"/>
  <c r="G197" i="1"/>
  <c r="F197" i="1"/>
  <c r="E197" i="1"/>
  <c r="D197" i="1"/>
  <c r="C197" i="1"/>
  <c r="B197" i="1"/>
  <c r="A197" i="1"/>
  <c r="G196" i="1"/>
  <c r="F196" i="1"/>
  <c r="E196" i="1"/>
  <c r="D196" i="1"/>
  <c r="C196" i="1"/>
  <c r="B196" i="1"/>
  <c r="A196" i="1"/>
  <c r="G195" i="1"/>
  <c r="F195" i="1"/>
  <c r="E195" i="1"/>
  <c r="D195" i="1"/>
  <c r="C195" i="1"/>
  <c r="B195" i="1"/>
  <c r="A195" i="1"/>
  <c r="G194" i="1"/>
  <c r="F194" i="1"/>
  <c r="E194" i="1"/>
  <c r="D194" i="1"/>
  <c r="C194" i="1"/>
  <c r="B194" i="1"/>
  <c r="A194" i="1"/>
  <c r="G193" i="1"/>
  <c r="F193" i="1"/>
  <c r="E193" i="1"/>
  <c r="D193" i="1"/>
  <c r="C193" i="1"/>
  <c r="B193" i="1"/>
  <c r="A193" i="1"/>
  <c r="G192" i="1"/>
  <c r="F192" i="1"/>
  <c r="E192" i="1"/>
  <c r="D192" i="1"/>
  <c r="C192" i="1"/>
  <c r="B192" i="1"/>
  <c r="A192" i="1"/>
  <c r="G191" i="1"/>
  <c r="F191" i="1"/>
  <c r="E191" i="1"/>
  <c r="D191" i="1"/>
  <c r="C191" i="1"/>
  <c r="B191" i="1"/>
  <c r="A191" i="1"/>
  <c r="G190" i="1"/>
  <c r="F190" i="1"/>
  <c r="E190" i="1"/>
  <c r="D190" i="1"/>
  <c r="C190" i="1"/>
  <c r="B190" i="1"/>
  <c r="A190" i="1"/>
  <c r="G189" i="1"/>
  <c r="F189" i="1"/>
  <c r="E189" i="1"/>
  <c r="D189" i="1"/>
  <c r="C189" i="1"/>
  <c r="B189" i="1"/>
  <c r="A189" i="1"/>
  <c r="G188" i="1"/>
  <c r="F188" i="1"/>
  <c r="E188" i="1"/>
  <c r="D188" i="1"/>
  <c r="C188" i="1"/>
  <c r="B188" i="1"/>
  <c r="A188" i="1"/>
  <c r="G187" i="1"/>
  <c r="F187" i="1"/>
  <c r="E187" i="1"/>
  <c r="D187" i="1"/>
  <c r="C187" i="1"/>
  <c r="B187" i="1"/>
  <c r="A187" i="1"/>
  <c r="G186" i="1"/>
  <c r="F186" i="1"/>
  <c r="E186" i="1"/>
  <c r="D186" i="1"/>
  <c r="C186" i="1"/>
  <c r="B186" i="1"/>
  <c r="A186" i="1"/>
  <c r="G185" i="1"/>
  <c r="F185" i="1"/>
  <c r="E185" i="1"/>
  <c r="D185" i="1"/>
  <c r="C185" i="1"/>
  <c r="B185" i="1"/>
  <c r="A185" i="1"/>
  <c r="G184" i="1"/>
  <c r="F184" i="1"/>
  <c r="E184" i="1"/>
  <c r="D184" i="1"/>
  <c r="C184" i="1"/>
  <c r="B184" i="1"/>
  <c r="A184" i="1"/>
  <c r="G183" i="1"/>
  <c r="F183" i="1"/>
  <c r="E183" i="1"/>
  <c r="D183" i="1"/>
  <c r="C183" i="1"/>
  <c r="B183" i="1"/>
  <c r="A183" i="1"/>
  <c r="G182" i="1"/>
  <c r="F182" i="1"/>
  <c r="E182" i="1"/>
  <c r="D182" i="1"/>
  <c r="C182" i="1"/>
  <c r="B182" i="1"/>
  <c r="A182" i="1"/>
  <c r="G181" i="1"/>
  <c r="F181" i="1"/>
  <c r="E181" i="1"/>
  <c r="D181" i="1"/>
  <c r="C181" i="1"/>
  <c r="B181" i="1"/>
  <c r="A181" i="1"/>
  <c r="G180" i="1"/>
  <c r="F180" i="1"/>
  <c r="E180" i="1"/>
  <c r="D180" i="1"/>
  <c r="C180" i="1"/>
  <c r="B180" i="1"/>
  <c r="A180" i="1"/>
  <c r="G179" i="1"/>
  <c r="F179" i="1"/>
  <c r="E179" i="1"/>
  <c r="D179" i="1"/>
  <c r="C179" i="1"/>
  <c r="B179" i="1"/>
  <c r="A179" i="1"/>
  <c r="G178" i="1"/>
  <c r="F178" i="1"/>
  <c r="E178" i="1"/>
  <c r="D178" i="1"/>
  <c r="C178" i="1"/>
  <c r="B178" i="1"/>
  <c r="A178" i="1"/>
  <c r="G177" i="1"/>
  <c r="F177" i="1"/>
  <c r="E177" i="1"/>
  <c r="D177" i="1"/>
  <c r="C177" i="1"/>
  <c r="B177" i="1"/>
  <c r="A177" i="1"/>
  <c r="G176" i="1"/>
  <c r="F176" i="1"/>
  <c r="E176" i="1"/>
  <c r="D176" i="1"/>
  <c r="C176" i="1"/>
  <c r="B176" i="1"/>
  <c r="A176" i="1"/>
  <c r="G175" i="1"/>
  <c r="F175" i="1"/>
  <c r="E175" i="1"/>
  <c r="D175" i="1"/>
  <c r="C175" i="1"/>
  <c r="B175" i="1"/>
  <c r="A175" i="1"/>
  <c r="G174" i="1"/>
  <c r="F174" i="1"/>
  <c r="E174" i="1"/>
  <c r="D174" i="1"/>
  <c r="C174" i="1"/>
  <c r="B174" i="1"/>
  <c r="A174" i="1"/>
  <c r="G173" i="1"/>
  <c r="F173" i="1"/>
  <c r="E173" i="1"/>
  <c r="D173" i="1"/>
  <c r="C173" i="1"/>
  <c r="B173" i="1"/>
  <c r="A173" i="1"/>
  <c r="G172" i="1"/>
  <c r="F172" i="1"/>
  <c r="E172" i="1"/>
  <c r="D172" i="1"/>
  <c r="C172" i="1"/>
  <c r="B172" i="1"/>
  <c r="A172" i="1"/>
  <c r="G171" i="1"/>
  <c r="F171" i="1"/>
  <c r="E171" i="1"/>
  <c r="D171" i="1"/>
  <c r="C171" i="1"/>
  <c r="B171" i="1"/>
  <c r="A171" i="1"/>
  <c r="G170" i="1"/>
  <c r="F170" i="1"/>
  <c r="E170" i="1"/>
  <c r="D170" i="1"/>
  <c r="C170" i="1"/>
  <c r="B170" i="1"/>
  <c r="A170" i="1"/>
  <c r="G169" i="1"/>
  <c r="F169" i="1"/>
  <c r="E169" i="1"/>
  <c r="D169" i="1"/>
  <c r="C169" i="1"/>
  <c r="B169" i="1"/>
  <c r="A169" i="1"/>
  <c r="G168" i="1"/>
  <c r="F168" i="1"/>
  <c r="E168" i="1"/>
  <c r="D168" i="1"/>
  <c r="C168" i="1"/>
  <c r="B168" i="1"/>
  <c r="A168" i="1"/>
  <c r="G167" i="1"/>
  <c r="F167" i="1"/>
  <c r="E167" i="1"/>
  <c r="D167" i="1"/>
  <c r="C167" i="1"/>
  <c r="B167" i="1"/>
  <c r="A167" i="1"/>
  <c r="G166" i="1"/>
  <c r="F166" i="1"/>
  <c r="E166" i="1"/>
  <c r="D166" i="1"/>
  <c r="C166" i="1"/>
  <c r="B166" i="1"/>
  <c r="A166" i="1"/>
  <c r="G165" i="1"/>
  <c r="F165" i="1"/>
  <c r="E165" i="1"/>
  <c r="D165" i="1"/>
  <c r="C165" i="1"/>
  <c r="B165" i="1"/>
  <c r="A165" i="1"/>
  <c r="G164" i="1"/>
  <c r="F164" i="1"/>
  <c r="E164" i="1"/>
  <c r="D164" i="1"/>
  <c r="C164" i="1"/>
  <c r="B164" i="1"/>
  <c r="A164" i="1"/>
  <c r="G163" i="1"/>
  <c r="F163" i="1"/>
  <c r="E163" i="1"/>
  <c r="D163" i="1"/>
  <c r="C163" i="1"/>
  <c r="B163" i="1"/>
  <c r="A163" i="1"/>
  <c r="G162" i="1"/>
  <c r="F162" i="1"/>
  <c r="E162" i="1"/>
  <c r="D162" i="1"/>
  <c r="C162" i="1"/>
  <c r="B162" i="1"/>
  <c r="A162" i="1"/>
  <c r="G161" i="1"/>
  <c r="F161" i="1"/>
  <c r="E161" i="1"/>
  <c r="D161" i="1"/>
  <c r="C161" i="1"/>
  <c r="B161" i="1"/>
  <c r="A161" i="1"/>
  <c r="G160" i="1"/>
  <c r="F160" i="1"/>
  <c r="E160" i="1"/>
  <c r="D160" i="1"/>
  <c r="C160" i="1"/>
  <c r="B160" i="1"/>
  <c r="A160" i="1"/>
  <c r="G159" i="1"/>
  <c r="F159" i="1"/>
  <c r="E159" i="1"/>
  <c r="D159" i="1"/>
  <c r="C159" i="1"/>
  <c r="B159" i="1"/>
  <c r="A159" i="1"/>
  <c r="G158" i="1"/>
  <c r="F158" i="1"/>
  <c r="E158" i="1"/>
  <c r="D158" i="1"/>
  <c r="C158" i="1"/>
  <c r="B158" i="1"/>
  <c r="A158" i="1"/>
  <c r="G157" i="1"/>
  <c r="F157" i="1"/>
  <c r="E157" i="1"/>
  <c r="D157" i="1"/>
  <c r="C157" i="1"/>
  <c r="B157" i="1"/>
  <c r="A157" i="1"/>
  <c r="G156" i="1"/>
  <c r="F156" i="1"/>
  <c r="E156" i="1"/>
  <c r="D156" i="1"/>
  <c r="C156" i="1"/>
  <c r="B156" i="1"/>
  <c r="A156" i="1"/>
  <c r="G155" i="1"/>
  <c r="F155" i="1"/>
  <c r="E155" i="1"/>
  <c r="D155" i="1"/>
  <c r="C155" i="1"/>
  <c r="B155" i="1"/>
  <c r="A155" i="1"/>
  <c r="G154" i="1"/>
  <c r="F154" i="1"/>
  <c r="E154" i="1"/>
  <c r="D154" i="1"/>
  <c r="C154" i="1"/>
  <c r="B154" i="1"/>
  <c r="A154" i="1"/>
  <c r="G153" i="1"/>
  <c r="F153" i="1"/>
  <c r="E153" i="1"/>
  <c r="D153" i="1"/>
  <c r="C153" i="1"/>
  <c r="B153" i="1"/>
  <c r="A153" i="1"/>
  <c r="G152" i="1"/>
  <c r="F152" i="1"/>
  <c r="E152" i="1"/>
  <c r="D152" i="1"/>
  <c r="C152" i="1"/>
  <c r="B152" i="1"/>
  <c r="A152" i="1"/>
  <c r="G151" i="1"/>
  <c r="F151" i="1"/>
  <c r="E151" i="1"/>
  <c r="D151" i="1"/>
  <c r="C151" i="1"/>
  <c r="B151" i="1"/>
  <c r="A151" i="1"/>
  <c r="G150" i="1"/>
  <c r="F150" i="1"/>
  <c r="E150" i="1"/>
  <c r="D150" i="1"/>
  <c r="C150" i="1"/>
  <c r="B150" i="1"/>
  <c r="A150" i="1"/>
  <c r="G149" i="1"/>
  <c r="F149" i="1"/>
  <c r="E149" i="1"/>
  <c r="D149" i="1"/>
  <c r="C149" i="1"/>
  <c r="B149" i="1"/>
  <c r="A149" i="1"/>
  <c r="G148" i="1"/>
  <c r="F148" i="1"/>
  <c r="E148" i="1"/>
  <c r="D148" i="1"/>
  <c r="C148" i="1"/>
  <c r="B148" i="1"/>
  <c r="A148" i="1"/>
  <c r="G147" i="1"/>
  <c r="F147" i="1"/>
  <c r="E147" i="1"/>
  <c r="D147" i="1"/>
  <c r="C147" i="1"/>
  <c r="B147" i="1"/>
  <c r="A147" i="1"/>
  <c r="G146" i="1"/>
  <c r="F146" i="1"/>
  <c r="E146" i="1"/>
  <c r="D146" i="1"/>
  <c r="C146" i="1"/>
  <c r="B146" i="1"/>
  <c r="A146" i="1"/>
  <c r="G145" i="1"/>
  <c r="F145" i="1"/>
  <c r="E145" i="1"/>
  <c r="D145" i="1"/>
  <c r="C145" i="1"/>
  <c r="B145" i="1"/>
  <c r="A145" i="1"/>
  <c r="G144" i="1"/>
  <c r="F144" i="1"/>
  <c r="E144" i="1"/>
  <c r="D144" i="1"/>
  <c r="C144" i="1"/>
  <c r="B144" i="1"/>
  <c r="A144" i="1"/>
  <c r="G143" i="1"/>
  <c r="F143" i="1"/>
  <c r="E143" i="1"/>
  <c r="D143" i="1"/>
  <c r="C143" i="1"/>
  <c r="B143" i="1"/>
  <c r="A143" i="1"/>
  <c r="G142" i="1"/>
  <c r="F142" i="1"/>
  <c r="E142" i="1"/>
  <c r="D142" i="1"/>
  <c r="C142" i="1"/>
  <c r="B142" i="1"/>
  <c r="A142" i="1"/>
  <c r="G141" i="1"/>
  <c r="F141" i="1"/>
  <c r="E141" i="1"/>
  <c r="D141" i="1"/>
  <c r="C141" i="1"/>
  <c r="B141" i="1"/>
  <c r="A141" i="1"/>
  <c r="G140" i="1"/>
  <c r="F140" i="1"/>
  <c r="E140" i="1"/>
  <c r="D140" i="1"/>
  <c r="C140" i="1"/>
  <c r="B140" i="1"/>
  <c r="A140" i="1"/>
  <c r="G139" i="1"/>
  <c r="F139" i="1"/>
  <c r="E139" i="1"/>
  <c r="D139" i="1"/>
  <c r="C139" i="1"/>
  <c r="B139" i="1"/>
  <c r="A139" i="1"/>
  <c r="G138" i="1"/>
  <c r="F138" i="1"/>
  <c r="E138" i="1"/>
  <c r="D138" i="1"/>
  <c r="C138" i="1"/>
  <c r="B138" i="1"/>
  <c r="A138" i="1"/>
  <c r="G137" i="1"/>
  <c r="F137" i="1"/>
  <c r="E137" i="1"/>
  <c r="D137" i="1"/>
  <c r="C137" i="1"/>
  <c r="B137" i="1"/>
  <c r="A137" i="1"/>
  <c r="G136" i="1"/>
  <c r="F136" i="1"/>
  <c r="E136" i="1"/>
  <c r="D136" i="1"/>
  <c r="C136" i="1"/>
  <c r="B136" i="1"/>
  <c r="A136" i="1"/>
  <c r="G135" i="1"/>
  <c r="F135" i="1"/>
  <c r="E135" i="1"/>
  <c r="D135" i="1"/>
  <c r="C135" i="1"/>
  <c r="B135" i="1"/>
  <c r="A135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G122" i="1"/>
  <c r="F122" i="1"/>
  <c r="E122" i="1"/>
  <c r="D122" i="1"/>
  <c r="C122" i="1"/>
  <c r="B122" i="1"/>
  <c r="A122" i="1"/>
  <c r="G121" i="1"/>
  <c r="F121" i="1"/>
  <c r="E121" i="1"/>
  <c r="D121" i="1"/>
  <c r="C121" i="1"/>
  <c r="B121" i="1"/>
  <c r="A121" i="1"/>
  <c r="G120" i="1"/>
  <c r="F120" i="1"/>
  <c r="E120" i="1"/>
  <c r="D120" i="1"/>
  <c r="C120" i="1"/>
  <c r="B120" i="1"/>
  <c r="A120" i="1"/>
  <c r="G119" i="1"/>
  <c r="F119" i="1"/>
  <c r="E119" i="1"/>
  <c r="D119" i="1"/>
  <c r="C119" i="1"/>
  <c r="B119" i="1"/>
  <c r="A119" i="1"/>
  <c r="G118" i="1"/>
  <c r="F118" i="1"/>
  <c r="E118" i="1"/>
  <c r="D118" i="1"/>
  <c r="C118" i="1"/>
  <c r="B118" i="1"/>
  <c r="A118" i="1"/>
  <c r="G117" i="1"/>
  <c r="F117" i="1"/>
  <c r="E117" i="1"/>
  <c r="D117" i="1"/>
  <c r="C117" i="1"/>
  <c r="B117" i="1"/>
  <c r="A117" i="1"/>
  <c r="G116" i="1"/>
  <c r="F116" i="1"/>
  <c r="E116" i="1"/>
  <c r="D116" i="1"/>
  <c r="C116" i="1"/>
  <c r="B116" i="1"/>
  <c r="A116" i="1"/>
  <c r="G115" i="1"/>
  <c r="F115" i="1"/>
  <c r="E115" i="1"/>
  <c r="D115" i="1"/>
  <c r="C115" i="1"/>
  <c r="B115" i="1"/>
  <c r="A115" i="1"/>
  <c r="G114" i="1"/>
  <c r="F114" i="1"/>
  <c r="E114" i="1"/>
  <c r="D114" i="1"/>
  <c r="C114" i="1"/>
  <c r="B114" i="1"/>
  <c r="A114" i="1"/>
  <c r="G113" i="1"/>
  <c r="F113" i="1"/>
  <c r="E113" i="1"/>
  <c r="D113" i="1"/>
  <c r="C113" i="1"/>
  <c r="B113" i="1"/>
  <c r="A113" i="1"/>
  <c r="G112" i="1"/>
  <c r="F112" i="1"/>
  <c r="E112" i="1"/>
  <c r="D112" i="1"/>
  <c r="C112" i="1"/>
  <c r="B112" i="1"/>
  <c r="A112" i="1"/>
  <c r="G111" i="1"/>
  <c r="F111" i="1"/>
  <c r="E111" i="1"/>
  <c r="D111" i="1"/>
  <c r="C111" i="1"/>
  <c r="B111" i="1"/>
  <c r="A111" i="1"/>
  <c r="G110" i="1"/>
  <c r="F110" i="1"/>
  <c r="E110" i="1"/>
  <c r="D110" i="1"/>
  <c r="C110" i="1"/>
  <c r="B110" i="1"/>
  <c r="A110" i="1"/>
  <c r="G109" i="1"/>
  <c r="F109" i="1"/>
  <c r="E109" i="1"/>
  <c r="D109" i="1"/>
  <c r="C109" i="1"/>
  <c r="B109" i="1"/>
  <c r="A109" i="1"/>
  <c r="G108" i="1"/>
  <c r="F108" i="1"/>
  <c r="E108" i="1"/>
  <c r="D108" i="1"/>
  <c r="C108" i="1"/>
  <c r="B108" i="1"/>
  <c r="A108" i="1"/>
  <c r="G107" i="1"/>
  <c r="F107" i="1"/>
  <c r="E107" i="1"/>
  <c r="D107" i="1"/>
  <c r="C107" i="1"/>
  <c r="B107" i="1"/>
  <c r="A107" i="1"/>
  <c r="G106" i="1"/>
  <c r="F106" i="1"/>
  <c r="E106" i="1"/>
  <c r="D106" i="1"/>
  <c r="C106" i="1"/>
  <c r="B106" i="1"/>
  <c r="A106" i="1"/>
  <c r="G105" i="1"/>
  <c r="F105" i="1"/>
  <c r="E105" i="1"/>
  <c r="D105" i="1"/>
  <c r="C105" i="1"/>
  <c r="B105" i="1"/>
  <c r="A105" i="1"/>
  <c r="G104" i="1"/>
  <c r="F104" i="1"/>
  <c r="E104" i="1"/>
  <c r="D104" i="1"/>
  <c r="C104" i="1"/>
  <c r="B104" i="1"/>
  <c r="A104" i="1"/>
  <c r="G103" i="1"/>
  <c r="F103" i="1"/>
  <c r="E103" i="1"/>
  <c r="D103" i="1"/>
  <c r="C103" i="1"/>
  <c r="B103" i="1"/>
  <c r="A103" i="1"/>
  <c r="G102" i="1"/>
  <c r="F102" i="1"/>
  <c r="E102" i="1"/>
  <c r="D102" i="1"/>
  <c r="C102" i="1"/>
  <c r="B102" i="1"/>
  <c r="A102" i="1"/>
  <c r="G101" i="1"/>
  <c r="F101" i="1"/>
  <c r="E101" i="1"/>
  <c r="D101" i="1"/>
  <c r="C101" i="1"/>
  <c r="B101" i="1"/>
  <c r="A101" i="1"/>
  <c r="G100" i="1"/>
  <c r="F100" i="1"/>
  <c r="E100" i="1"/>
  <c r="D100" i="1"/>
  <c r="C100" i="1"/>
  <c r="B100" i="1"/>
  <c r="A100" i="1"/>
  <c r="G99" i="1"/>
  <c r="F99" i="1"/>
  <c r="E99" i="1"/>
  <c r="D99" i="1"/>
  <c r="C99" i="1"/>
  <c r="B99" i="1"/>
  <c r="A99" i="1"/>
  <c r="G98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G96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A66" i="1"/>
  <c r="G65" i="1"/>
  <c r="F65" i="1"/>
  <c r="E65" i="1"/>
  <c r="D65" i="1"/>
  <c r="C65" i="1"/>
  <c r="B65" i="1"/>
  <c r="A65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<sst xmlns="http://schemas.openxmlformats.org/spreadsheetml/2006/main" count="794" uniqueCount="555">
  <si>
    <t>['944106141'</t>
  </si>
  <si>
    <t xml:space="preserve"> 7.424]</t>
  </si>
  <si>
    <t>['944106140'</t>
  </si>
  <si>
    <t xml:space="preserve"> 2.465]</t>
  </si>
  <si>
    <t>['944106139'</t>
  </si>
  <si>
    <t xml:space="preserve"> 3.95]</t>
  </si>
  <si>
    <t>['944106137'</t>
  </si>
  <si>
    <t xml:space="preserve"> 11.618]</t>
  </si>
  <si>
    <t>['944106136'</t>
  </si>
  <si>
    <t xml:space="preserve"> 3.507]</t>
  </si>
  <si>
    <t>['944106135'</t>
  </si>
  <si>
    <t xml:space="preserve"> 3.183]</t>
  </si>
  <si>
    <t>['944106134'</t>
  </si>
  <si>
    <t xml:space="preserve"> 4.344]</t>
  </si>
  <si>
    <t>['944106133'</t>
  </si>
  <si>
    <t xml:space="preserve"> 5.434]</t>
  </si>
  <si>
    <t>['944106132'</t>
  </si>
  <si>
    <t xml:space="preserve"> 3.525]</t>
  </si>
  <si>
    <t>['944106131'</t>
  </si>
  <si>
    <t xml:space="preserve"> 3.052]</t>
  </si>
  <si>
    <t>['944106130'</t>
  </si>
  <si>
    <t xml:space="preserve"> 3.792]</t>
  </si>
  <si>
    <t>['944106129'</t>
  </si>
  <si>
    <t xml:space="preserve"> 4.308]</t>
  </si>
  <si>
    <t>['944106128'</t>
  </si>
  <si>
    <t xml:space="preserve"> 3.268]</t>
  </si>
  <si>
    <t>['944106127'</t>
  </si>
  <si>
    <t xml:space="preserve"> 3.788]</t>
  </si>
  <si>
    <t>['944106126'</t>
  </si>
  <si>
    <t xml:space="preserve"> 2.036]</t>
  </si>
  <si>
    <t>['944106125'</t>
  </si>
  <si>
    <t xml:space="preserve"> 2.754]</t>
  </si>
  <si>
    <t>['944106124'</t>
  </si>
  <si>
    <t xml:space="preserve"> 2.974]</t>
  </si>
  <si>
    <t>['944106123'</t>
  </si>
  <si>
    <t xml:space="preserve"> 4.425]</t>
  </si>
  <si>
    <t>['944106122'</t>
  </si>
  <si>
    <t xml:space="preserve"> 4.976]</t>
  </si>
  <si>
    <t>['944106121'</t>
  </si>
  <si>
    <t xml:space="preserve"> 2.735]</t>
  </si>
  <si>
    <t>['944106120'</t>
  </si>
  <si>
    <t xml:space="preserve"> 3.828]</t>
  </si>
  <si>
    <t>['944106119'</t>
  </si>
  <si>
    <t xml:space="preserve"> 3.882]</t>
  </si>
  <si>
    <t>['944106118'</t>
  </si>
  <si>
    <t xml:space="preserve"> 2.986]</t>
  </si>
  <si>
    <t>['944106117'</t>
  </si>
  <si>
    <t xml:space="preserve"> 4.491]</t>
  </si>
  <si>
    <t>['944106116'</t>
  </si>
  <si>
    <t xml:space="preserve"> 2.96]</t>
  </si>
  <si>
    <t>['944106115'</t>
  </si>
  <si>
    <t xml:space="preserve"> 4.645]</t>
  </si>
  <si>
    <t>['944106114'</t>
  </si>
  <si>
    <t xml:space="preserve"> 2.212]</t>
  </si>
  <si>
    <t>['944106113'</t>
  </si>
  <si>
    <t xml:space="preserve"> 3.814]</t>
  </si>
  <si>
    <t>['944106112'</t>
  </si>
  <si>
    <t xml:space="preserve"> 3.21]</t>
  </si>
  <si>
    <t>['944106111'</t>
  </si>
  <si>
    <t xml:space="preserve"> 4.233]</t>
  </si>
  <si>
    <t>['944106110'</t>
  </si>
  <si>
    <t xml:space="preserve"> 2.436]</t>
  </si>
  <si>
    <t>['944106109'</t>
  </si>
  <si>
    <t xml:space="preserve"> 4.039]</t>
  </si>
  <si>
    <t>['944106108'</t>
  </si>
  <si>
    <t xml:space="preserve"> 3.088]</t>
  </si>
  <si>
    <t>['944106107'</t>
  </si>
  <si>
    <t xml:space="preserve"> 2.425]</t>
  </si>
  <si>
    <t>['944106106'</t>
  </si>
  <si>
    <t xml:space="preserve"> 4.735]</t>
  </si>
  <si>
    <t>['944106105'</t>
  </si>
  <si>
    <t xml:space="preserve"> 2.028]</t>
  </si>
  <si>
    <t>['944106104'</t>
  </si>
  <si>
    <t xml:space="preserve"> 4.261]</t>
  </si>
  <si>
    <t>['944106103'</t>
  </si>
  <si>
    <t xml:space="preserve"> 3.715]</t>
  </si>
  <si>
    <t>['944106102'</t>
  </si>
  <si>
    <t xml:space="preserve"> 3.822]</t>
  </si>
  <si>
    <t>['944106101'</t>
  </si>
  <si>
    <t xml:space="preserve"> 4.789]</t>
  </si>
  <si>
    <t>['944106100'</t>
  </si>
  <si>
    <t xml:space="preserve"> 3.65]</t>
  </si>
  <si>
    <t>['944106099'</t>
  </si>
  <si>
    <t xml:space="preserve"> 2.087]</t>
  </si>
  <si>
    <t>['944106098'</t>
  </si>
  <si>
    <t xml:space="preserve"> 4.458]</t>
  </si>
  <si>
    <t>['944106097'</t>
  </si>
  <si>
    <t xml:space="preserve"> 2.761]</t>
  </si>
  <si>
    <t>['944106096'</t>
  </si>
  <si>
    <t xml:space="preserve"> 7.74]</t>
  </si>
  <si>
    <t>['944106095'</t>
  </si>
  <si>
    <t xml:space="preserve"> 4.559]</t>
  </si>
  <si>
    <t>['944106094'</t>
  </si>
  <si>
    <t xml:space="preserve"> 5.421]</t>
  </si>
  <si>
    <t>['944106093'</t>
  </si>
  <si>
    <t xml:space="preserve"> 4.406]</t>
  </si>
  <si>
    <t>['944106092'</t>
  </si>
  <si>
    <t>['944106091'</t>
  </si>
  <si>
    <t xml:space="preserve"> 3.903]</t>
  </si>
  <si>
    <t>['944106090'</t>
  </si>
  <si>
    <t xml:space="preserve"> 2.302]</t>
  </si>
  <si>
    <t>['944106089'</t>
  </si>
  <si>
    <t xml:space="preserve"> 4.824]</t>
  </si>
  <si>
    <t>['944106088'</t>
  </si>
  <si>
    <t xml:space="preserve"> 5.042]</t>
  </si>
  <si>
    <t>['944106087'</t>
  </si>
  <si>
    <t xml:space="preserve"> 0]</t>
  </si>
  <si>
    <t>['944106086'</t>
  </si>
  <si>
    <t xml:space="preserve"> 2.473]</t>
  </si>
  <si>
    <t>['944106085'</t>
  </si>
  <si>
    <t xml:space="preserve"> 1.634]</t>
  </si>
  <si>
    <t>['944105781'</t>
  </si>
  <si>
    <t xml:space="preserve"> 3.739]</t>
  </si>
  <si>
    <t>['944105780'</t>
  </si>
  <si>
    <t xml:space="preserve"> 2.692]</t>
  </si>
  <si>
    <t>['944105779'</t>
  </si>
  <si>
    <t xml:space="preserve"> 2.745]</t>
  </si>
  <si>
    <t>['944105777'</t>
  </si>
  <si>
    <t xml:space="preserve"> 3.29]</t>
  </si>
  <si>
    <t>['944105776'</t>
  </si>
  <si>
    <t xml:space="preserve"> 3.021]</t>
  </si>
  <si>
    <t>['944105775'</t>
  </si>
  <si>
    <t xml:space="preserve"> 2.675]</t>
  </si>
  <si>
    <t>['944105774'</t>
  </si>
  <si>
    <t xml:space="preserve"> 2.161]</t>
  </si>
  <si>
    <t>['944105773'</t>
  </si>
  <si>
    <t xml:space="preserve"> 2.615]</t>
  </si>
  <si>
    <t>['944105772'</t>
  </si>
  <si>
    <t xml:space="preserve"> 4.202]</t>
  </si>
  <si>
    <t>['944105771'</t>
  </si>
  <si>
    <t xml:space="preserve"> 3.521]</t>
  </si>
  <si>
    <t>['944105770'</t>
  </si>
  <si>
    <t xml:space="preserve"> 3.946]</t>
  </si>
  <si>
    <t>['944105769'</t>
  </si>
  <si>
    <t xml:space="preserve"> 3.986]</t>
  </si>
  <si>
    <t>['944105768'</t>
  </si>
  <si>
    <t xml:space="preserve"> 0.977]</t>
  </si>
  <si>
    <t>['944105767'</t>
  </si>
  <si>
    <t xml:space="preserve"> 3.477]</t>
  </si>
  <si>
    <t>['944105766'</t>
  </si>
  <si>
    <t xml:space="preserve"> 3.145]</t>
  </si>
  <si>
    <t>['944105765'</t>
  </si>
  <si>
    <t xml:space="preserve"> 4.7]</t>
  </si>
  <si>
    <t>['944105577'</t>
  </si>
  <si>
    <t xml:space="preserve"> 4.442]</t>
  </si>
  <si>
    <t>['944105576'</t>
  </si>
  <si>
    <t xml:space="preserve"> 2.67]</t>
  </si>
  <si>
    <t>['944105575'</t>
  </si>
  <si>
    <t xml:space="preserve"> 4.259]</t>
  </si>
  <si>
    <t>['944105574'</t>
  </si>
  <si>
    <t xml:space="preserve"> 3.861]</t>
  </si>
  <si>
    <t>['944105573'</t>
  </si>
  <si>
    <t xml:space="preserve"> 3.031]</t>
  </si>
  <si>
    <t>['944105572'</t>
  </si>
  <si>
    <t xml:space="preserve"> 2.685]</t>
  </si>
  <si>
    <t>['944105571'</t>
  </si>
  <si>
    <t xml:space="preserve"> 4.148]</t>
  </si>
  <si>
    <t>['944105570'</t>
  </si>
  <si>
    <t xml:space="preserve"> 2.438]</t>
  </si>
  <si>
    <t>['944105569'</t>
  </si>
  <si>
    <t xml:space="preserve"> 2.33]</t>
  </si>
  <si>
    <t>['944105568'</t>
  </si>
  <si>
    <t xml:space="preserve"> 2.778]</t>
  </si>
  <si>
    <t>['944105567'</t>
  </si>
  <si>
    <t xml:space="preserve"> 2.91]</t>
  </si>
  <si>
    <t>['944105566'</t>
  </si>
  <si>
    <t>['944105565'</t>
  </si>
  <si>
    <t xml:space="preserve"> 5.619]</t>
  </si>
  <si>
    <t>['944105564'</t>
  </si>
  <si>
    <t xml:space="preserve"> 5.597]</t>
  </si>
  <si>
    <t>['944105563'</t>
  </si>
  <si>
    <t xml:space="preserve"> 2.763]</t>
  </si>
  <si>
    <t>['944105562'</t>
  </si>
  <si>
    <t xml:space="preserve"> 2.506]</t>
  </si>
  <si>
    <t>['944105561'</t>
  </si>
  <si>
    <t xml:space="preserve"> 2.7]</t>
  </si>
  <si>
    <t>['944105560'</t>
  </si>
  <si>
    <t xml:space="preserve"> 5.867]</t>
  </si>
  <si>
    <t>['944105559'</t>
  </si>
  <si>
    <t xml:space="preserve"> 3.101]</t>
  </si>
  <si>
    <t>['944105558'</t>
  </si>
  <si>
    <t xml:space="preserve"> 2.966]</t>
  </si>
  <si>
    <t>['944105557'</t>
  </si>
  <si>
    <t xml:space="preserve"> 6.104]</t>
  </si>
  <si>
    <t>['944105556'</t>
  </si>
  <si>
    <t xml:space="preserve"> 3.254]</t>
  </si>
  <si>
    <t>['944105555'</t>
  </si>
  <si>
    <t xml:space="preserve"> 2.854]</t>
  </si>
  <si>
    <t>['944105554'</t>
  </si>
  <si>
    <t xml:space="preserve"> 5.486]</t>
  </si>
  <si>
    <t>['944105553'</t>
  </si>
  <si>
    <t xml:space="preserve"> 3.037]</t>
  </si>
  <si>
    <t>['944105552'</t>
  </si>
  <si>
    <t xml:space="preserve"> 2.401]</t>
  </si>
  <si>
    <t>['944105551'</t>
  </si>
  <si>
    <t xml:space="preserve"> 2.623]</t>
  </si>
  <si>
    <t>['944105550'</t>
  </si>
  <si>
    <t xml:space="preserve"> 5.51]</t>
  </si>
  <si>
    <t>['944105549'</t>
  </si>
  <si>
    <t xml:space="preserve"> 2.383]</t>
  </si>
  <si>
    <t>['944105548'</t>
  </si>
  <si>
    <t xml:space="preserve"> 1.444]</t>
  </si>
  <si>
    <t>['944105547'</t>
  </si>
  <si>
    <t xml:space="preserve"> 6.864]</t>
  </si>
  <si>
    <t>['944105546'</t>
  </si>
  <si>
    <t xml:space="preserve"> 2.203]</t>
  </si>
  <si>
    <t>['944105545'</t>
  </si>
  <si>
    <t xml:space="preserve"> 2.294]</t>
  </si>
  <si>
    <t>['944105544'</t>
  </si>
  <si>
    <t xml:space="preserve"> 3.308]</t>
  </si>
  <si>
    <t>['944105543'</t>
  </si>
  <si>
    <t xml:space="preserve"> 2.853]</t>
  </si>
  <si>
    <t>['944105542'</t>
  </si>
  <si>
    <t xml:space="preserve"> 2.495]</t>
  </si>
  <si>
    <t>['944105541'</t>
  </si>
  <si>
    <t xml:space="preserve"> 4.658]</t>
  </si>
  <si>
    <t>['944105540'</t>
  </si>
  <si>
    <t xml:space="preserve"> 3.565]</t>
  </si>
  <si>
    <t>['944105539'</t>
  </si>
  <si>
    <t xml:space="preserve"> 3.246]</t>
  </si>
  <si>
    <t>['944105538'</t>
  </si>
  <si>
    <t>['944105537'</t>
  </si>
  <si>
    <t xml:space="preserve"> 1.777]</t>
  </si>
  <si>
    <t>['944105536'</t>
  </si>
  <si>
    <t xml:space="preserve"> 5.721]</t>
  </si>
  <si>
    <t>['944105535'</t>
  </si>
  <si>
    <t xml:space="preserve"> 8.726]</t>
  </si>
  <si>
    <t>Match ID</t>
  </si>
  <si>
    <t>Team 1 Hours</t>
  </si>
  <si>
    <t>Team 1 Wins</t>
  </si>
  <si>
    <t>Team 1 KDA</t>
  </si>
  <si>
    <t>Team 2 Hours</t>
  </si>
  <si>
    <t>Team 2 Wins</t>
  </si>
  <si>
    <t>Team 2 KDA</t>
  </si>
  <si>
    <t>Result</t>
  </si>
  <si>
    <t>['944268807'</t>
  </si>
  <si>
    <t xml:space="preserve"> 4.065]</t>
  </si>
  <si>
    <t>['944268806'</t>
  </si>
  <si>
    <t xml:space="preserve"> 3.694]</t>
  </si>
  <si>
    <t>['944268805'</t>
  </si>
  <si>
    <t xml:space="preserve"> 3.725]</t>
  </si>
  <si>
    <t>['944268804'</t>
  </si>
  <si>
    <t xml:space="preserve"> 4.155]</t>
  </si>
  <si>
    <t>['944268803'</t>
  </si>
  <si>
    <t xml:space="preserve"> 3.164]</t>
  </si>
  <si>
    <t>['944268802'</t>
  </si>
  <si>
    <t xml:space="preserve"> 3.153]</t>
  </si>
  <si>
    <t>['944268801'</t>
  </si>
  <si>
    <t xml:space="preserve"> 3.353]</t>
  </si>
  <si>
    <t>['944268800'</t>
  </si>
  <si>
    <t xml:space="preserve"> 3.402]</t>
  </si>
  <si>
    <t>['944268799'</t>
  </si>
  <si>
    <t xml:space="preserve"> 3.57]</t>
  </si>
  <si>
    <t>['944268797'</t>
  </si>
  <si>
    <t xml:space="preserve"> 3.991]</t>
  </si>
  <si>
    <t>['944268796'</t>
  </si>
  <si>
    <t xml:space="preserve"> 4.882]</t>
  </si>
  <si>
    <t>['944268795'</t>
  </si>
  <si>
    <t xml:space="preserve"> 3.497]</t>
  </si>
  <si>
    <t>['944268794'</t>
  </si>
  <si>
    <t xml:space="preserve"> 2.885]</t>
  </si>
  <si>
    <t>['944268793'</t>
  </si>
  <si>
    <t xml:space="preserve"> 1.525]</t>
  </si>
  <si>
    <t>['944268792'</t>
  </si>
  <si>
    <t xml:space="preserve"> 2.622]</t>
  </si>
  <si>
    <t>['944268791'</t>
  </si>
  <si>
    <t xml:space="preserve"> 3.176]</t>
  </si>
  <si>
    <t>['944268790'</t>
  </si>
  <si>
    <t xml:space="preserve"> 3.251]</t>
  </si>
  <si>
    <t>['944268789'</t>
  </si>
  <si>
    <t>['944268788'</t>
  </si>
  <si>
    <t>['944268787'</t>
  </si>
  <si>
    <t xml:space="preserve"> 2.573]</t>
  </si>
  <si>
    <t>['944268786'</t>
  </si>
  <si>
    <t xml:space="preserve"> 5.92]</t>
  </si>
  <si>
    <t>['944268785'</t>
  </si>
  <si>
    <t xml:space="preserve"> 4.723]</t>
  </si>
  <si>
    <t>['944268783'</t>
  </si>
  <si>
    <t xml:space="preserve"> 2.738]</t>
  </si>
  <si>
    <t>['944268782'</t>
  </si>
  <si>
    <t xml:space="preserve"> 3.541]</t>
  </si>
  <si>
    <t>['944268781'</t>
  </si>
  <si>
    <t xml:space="preserve"> 2.563]</t>
  </si>
  <si>
    <t>['944268780'</t>
  </si>
  <si>
    <t xml:space="preserve"> 2.779]</t>
  </si>
  <si>
    <t>['944268779'</t>
  </si>
  <si>
    <t xml:space="preserve"> 3.607]</t>
  </si>
  <si>
    <t>['944268778'</t>
  </si>
  <si>
    <t xml:space="preserve"> 4.221]</t>
  </si>
  <si>
    <t>['944268777'</t>
  </si>
  <si>
    <t xml:space="preserve"> 2.718]</t>
  </si>
  <si>
    <t>['944268776'</t>
  </si>
  <si>
    <t xml:space="preserve"> 4.934]</t>
  </si>
  <si>
    <t>['944268775'</t>
  </si>
  <si>
    <t xml:space="preserve"> 7.53]</t>
  </si>
  <si>
    <t>['944268774'</t>
  </si>
  <si>
    <t xml:space="preserve"> 2.118]</t>
  </si>
  <si>
    <t>['944268773'</t>
  </si>
  <si>
    <t xml:space="preserve"> 4.707]</t>
  </si>
  <si>
    <t>['944268771'</t>
  </si>
  <si>
    <t xml:space="preserve"> 5.156]</t>
  </si>
  <si>
    <t>['944268770'</t>
  </si>
  <si>
    <t xml:space="preserve"> 3.526]</t>
  </si>
  <si>
    <t>['944268769'</t>
  </si>
  <si>
    <t xml:space="preserve"> 3.78]</t>
  </si>
  <si>
    <t>['944268768'</t>
  </si>
  <si>
    <t xml:space="preserve"> 8.673]</t>
  </si>
  <si>
    <t>['944268767'</t>
  </si>
  <si>
    <t xml:space="preserve"> 2.226]</t>
  </si>
  <si>
    <t>['944268766'</t>
  </si>
  <si>
    <t xml:space="preserve"> 3.86]</t>
  </si>
  <si>
    <t>['944268765'</t>
  </si>
  <si>
    <t xml:space="preserve"> 3.103]</t>
  </si>
  <si>
    <t>['944268763'</t>
  </si>
  <si>
    <t xml:space="preserve"> 3.027]</t>
  </si>
  <si>
    <t>['944268761'</t>
  </si>
  <si>
    <t xml:space="preserve"> 2.315]</t>
  </si>
  <si>
    <t>['944268760'</t>
  </si>
  <si>
    <t xml:space="preserve"> 2.21]</t>
  </si>
  <si>
    <t>['944268759'</t>
  </si>
  <si>
    <t xml:space="preserve"> 2.53]</t>
  </si>
  <si>
    <t>['944268758'</t>
  </si>
  <si>
    <t xml:space="preserve"> 4.954]</t>
  </si>
  <si>
    <t>['944268757'</t>
  </si>
  <si>
    <t xml:space="preserve"> 3.818]</t>
  </si>
  <si>
    <t>['944268756'</t>
  </si>
  <si>
    <t xml:space="preserve"> 1.892]</t>
  </si>
  <si>
    <t>['944268755'</t>
  </si>
  <si>
    <t xml:space="preserve"> 2.849]</t>
  </si>
  <si>
    <t>['944268754'</t>
  </si>
  <si>
    <t xml:space="preserve"> 2.948]</t>
  </si>
  <si>
    <t>['944268753'</t>
  </si>
  <si>
    <t xml:space="preserve"> 1.569]</t>
  </si>
  <si>
    <t>['944268342'</t>
  </si>
  <si>
    <t xml:space="preserve"> 4.286]</t>
  </si>
  <si>
    <t>['944268341'</t>
  </si>
  <si>
    <t xml:space="preserve"> 5.669]</t>
  </si>
  <si>
    <t>['944268340'</t>
  </si>
  <si>
    <t xml:space="preserve"> 3.617]</t>
  </si>
  <si>
    <t>['944268339'</t>
  </si>
  <si>
    <t xml:space="preserve"> 2.331]</t>
  </si>
  <si>
    <t>['944268338'</t>
  </si>
  <si>
    <t xml:space="preserve"> 6.041]</t>
  </si>
  <si>
    <t>['944268337'</t>
  </si>
  <si>
    <t xml:space="preserve"> 2.596]</t>
  </si>
  <si>
    <t>['944268336'</t>
  </si>
  <si>
    <t xml:space="preserve"> 3.451]</t>
  </si>
  <si>
    <t>['944268335'</t>
  </si>
  <si>
    <t xml:space="preserve"> 3.106]</t>
  </si>
  <si>
    <t>['944268334'</t>
  </si>
  <si>
    <t xml:space="preserve"> 3.554]</t>
  </si>
  <si>
    <t>['944268333'</t>
  </si>
  <si>
    <t xml:space="preserve"> 2.2]</t>
  </si>
  <si>
    <t>['944268331'</t>
  </si>
  <si>
    <t xml:space="preserve"> 5.994]</t>
  </si>
  <si>
    <t>['944268330'</t>
  </si>
  <si>
    <t xml:space="preserve"> 3.773]</t>
  </si>
  <si>
    <t>['944268329'</t>
  </si>
  <si>
    <t xml:space="preserve"> 2.913]</t>
  </si>
  <si>
    <t>['944268328'</t>
  </si>
  <si>
    <t xml:space="preserve"> 2.829]</t>
  </si>
  <si>
    <t>['944268327'</t>
  </si>
  <si>
    <t xml:space="preserve"> 2.878]</t>
  </si>
  <si>
    <t>['944268326'</t>
  </si>
  <si>
    <t xml:space="preserve"> 10.974]</t>
  </si>
  <si>
    <t>['944268325'</t>
  </si>
  <si>
    <t>['944268324'</t>
  </si>
  <si>
    <t xml:space="preserve"> 3.495]</t>
  </si>
  <si>
    <t>['944268323'</t>
  </si>
  <si>
    <t xml:space="preserve"> 7.013]</t>
  </si>
  <si>
    <t>['944268322'</t>
  </si>
  <si>
    <t xml:space="preserve"> 4.103]</t>
  </si>
  <si>
    <t>['944268321'</t>
  </si>
  <si>
    <t xml:space="preserve"> 4.318]</t>
  </si>
  <si>
    <t>['944268320'</t>
  </si>
  <si>
    <t xml:space="preserve"> 3.569]</t>
  </si>
  <si>
    <t>['944268319'</t>
  </si>
  <si>
    <t xml:space="preserve"> 3.691]</t>
  </si>
  <si>
    <t>['944268318'</t>
  </si>
  <si>
    <t xml:space="preserve"> 2.406]</t>
  </si>
  <si>
    <t>['944268317'</t>
  </si>
  <si>
    <t xml:space="preserve"> 3.219]</t>
  </si>
  <si>
    <t>['944268316'</t>
  </si>
  <si>
    <t xml:space="preserve"> 5.996]</t>
  </si>
  <si>
    <t>['944268315'</t>
  </si>
  <si>
    <t xml:space="preserve"> 3.107]</t>
  </si>
  <si>
    <t>['944268314'</t>
  </si>
  <si>
    <t xml:space="preserve"> 4.799]</t>
  </si>
  <si>
    <t>['944268313'</t>
  </si>
  <si>
    <t xml:space="preserve"> 6.65]</t>
  </si>
  <si>
    <t>['944268312'</t>
  </si>
  <si>
    <t xml:space="preserve"> 3.448]</t>
  </si>
  <si>
    <t>['944268311'</t>
  </si>
  <si>
    <t xml:space="preserve"> 3.07]</t>
  </si>
  <si>
    <t>['944268310'</t>
  </si>
  <si>
    <t xml:space="preserve"> 3.456]</t>
  </si>
  <si>
    <t>['944268284'</t>
  </si>
  <si>
    <t xml:space="preserve"> 3.732]</t>
  </si>
  <si>
    <t>['944268283'</t>
  </si>
  <si>
    <t xml:space="preserve"> 2.156]</t>
  </si>
  <si>
    <t>['944268282'</t>
  </si>
  <si>
    <t xml:space="preserve"> 3.017]</t>
  </si>
  <si>
    <t>['944268281'</t>
  </si>
  <si>
    <t xml:space="preserve"> 4.245]</t>
  </si>
  <si>
    <t>['944268280'</t>
  </si>
  <si>
    <t xml:space="preserve"> 1.529]</t>
  </si>
  <si>
    <t>['944268279'</t>
  </si>
  <si>
    <t xml:space="preserve"> 3.384]</t>
  </si>
  <si>
    <t>['944268278'</t>
  </si>
  <si>
    <t xml:space="preserve"> 2.988]</t>
  </si>
  <si>
    <t>['944268277'</t>
  </si>
  <si>
    <t xml:space="preserve"> 3.99]</t>
  </si>
  <si>
    <t>['944268276'</t>
  </si>
  <si>
    <t xml:space="preserve"> 3.15]</t>
  </si>
  <si>
    <t>['944268275'</t>
  </si>
  <si>
    <t xml:space="preserve"> 2.796]</t>
  </si>
  <si>
    <t>['944268274'</t>
  </si>
  <si>
    <t xml:space="preserve"> 4.217]</t>
  </si>
  <si>
    <t>['944268272'</t>
  </si>
  <si>
    <t xml:space="preserve"> 2.469]</t>
  </si>
  <si>
    <t>['944268271'</t>
  </si>
  <si>
    <t xml:space="preserve"> 3.951]</t>
  </si>
  <si>
    <t>['944267926'</t>
  </si>
  <si>
    <t xml:space="preserve"> 3.712]</t>
  </si>
  <si>
    <t>['944267925'</t>
  </si>
  <si>
    <t xml:space="preserve"> 4.362]</t>
  </si>
  <si>
    <t>['944267924'</t>
  </si>
  <si>
    <t xml:space="preserve"> 4.408]</t>
  </si>
  <si>
    <t>['944267923'</t>
  </si>
  <si>
    <t xml:space="preserve"> 3.05]</t>
  </si>
  <si>
    <t>['944267922'</t>
  </si>
  <si>
    <t xml:space="preserve"> 3.777]</t>
  </si>
  <si>
    <t>['944267921'</t>
  </si>
  <si>
    <t xml:space="preserve"> 2.012]</t>
  </si>
  <si>
    <t>['944267919'</t>
  </si>
  <si>
    <t xml:space="preserve"> 3.27]</t>
  </si>
  <si>
    <t>['944267918'</t>
  </si>
  <si>
    <t xml:space="preserve"> 4.291]</t>
  </si>
  <si>
    <t>['944267917'</t>
  </si>
  <si>
    <t xml:space="preserve"> 2.494]</t>
  </si>
  <si>
    <t>['944267916'</t>
  </si>
  <si>
    <t xml:space="preserve"> 4.396]</t>
  </si>
  <si>
    <t>['944267915'</t>
  </si>
  <si>
    <t xml:space="preserve"> 3.304]</t>
  </si>
  <si>
    <t>['944267914'</t>
  </si>
  <si>
    <t xml:space="preserve"> 9.671]</t>
  </si>
  <si>
    <t>['944267913'</t>
  </si>
  <si>
    <t xml:space="preserve"> 2.307]</t>
  </si>
  <si>
    <t>['944267912'</t>
  </si>
  <si>
    <t xml:space="preserve"> 2.684]</t>
  </si>
  <si>
    <t>['944267911'</t>
  </si>
  <si>
    <t xml:space="preserve"> 4.744]</t>
  </si>
  <si>
    <t>['944267910'</t>
  </si>
  <si>
    <t xml:space="preserve"> 3.679]</t>
  </si>
  <si>
    <t>['944267909'</t>
  </si>
  <si>
    <t xml:space="preserve"> 3.241]</t>
  </si>
  <si>
    <t>['944267908'</t>
  </si>
  <si>
    <t xml:space="preserve"> 5.668]</t>
  </si>
  <si>
    <t>['944267907'</t>
  </si>
  <si>
    <t xml:space="preserve"> 3.008]</t>
  </si>
  <si>
    <t>['944267906'</t>
  </si>
  <si>
    <t>['944267905'</t>
  </si>
  <si>
    <t xml:space="preserve"> 5.051]</t>
  </si>
  <si>
    <t>['944267904'</t>
  </si>
  <si>
    <t xml:space="preserve"> 4.382]</t>
  </si>
  <si>
    <t>['944267903'</t>
  </si>
  <si>
    <t xml:space="preserve"> 6.527]</t>
  </si>
  <si>
    <t>['944267902'</t>
  </si>
  <si>
    <t xml:space="preserve"> 5.239]</t>
  </si>
  <si>
    <t>['944267901'</t>
  </si>
  <si>
    <t xml:space="preserve"> 4.874]</t>
  </si>
  <si>
    <t>['944267900'</t>
  </si>
  <si>
    <t>['944267899'</t>
  </si>
  <si>
    <t xml:space="preserve"> 5.419]</t>
  </si>
  <si>
    <t>['944267898'</t>
  </si>
  <si>
    <t xml:space="preserve"> 3.825]</t>
  </si>
  <si>
    <t>['944267896'</t>
  </si>
  <si>
    <t xml:space="preserve"> 4.031]</t>
  </si>
  <si>
    <t>['944267895'</t>
  </si>
  <si>
    <t xml:space="preserve"> 3.529]</t>
  </si>
  <si>
    <t>['944267894'</t>
  </si>
  <si>
    <t xml:space="preserve"> 4.429]</t>
  </si>
  <si>
    <t>['944267893'</t>
  </si>
  <si>
    <t xml:space="preserve"> 3.383]</t>
  </si>
  <si>
    <t>['944267892'</t>
  </si>
  <si>
    <t xml:space="preserve"> 2.97]</t>
  </si>
  <si>
    <t>['944267891'</t>
  </si>
  <si>
    <t xml:space="preserve"> 3.297]</t>
  </si>
  <si>
    <t>['944267890'</t>
  </si>
  <si>
    <t xml:space="preserve"> 4.012]</t>
  </si>
  <si>
    <t>['944267889'</t>
  </si>
  <si>
    <t xml:space="preserve"> 4.146]</t>
  </si>
  <si>
    <t>['944267888'</t>
  </si>
  <si>
    <t xml:space="preserve"> 3.644]</t>
  </si>
  <si>
    <t>['944267887'</t>
  </si>
  <si>
    <t xml:space="preserve"> 3.424]</t>
  </si>
  <si>
    <t>['944267886'</t>
  </si>
  <si>
    <t xml:space="preserve"> 3.769]</t>
  </si>
  <si>
    <t>['944267885'</t>
  </si>
  <si>
    <t>['944267883'</t>
  </si>
  <si>
    <t xml:space="preserve"> 3.843]</t>
  </si>
  <si>
    <t>['944267882'</t>
  </si>
  <si>
    <t xml:space="preserve"> 3.089]</t>
  </si>
  <si>
    <t>['944267881'</t>
  </si>
  <si>
    <t xml:space="preserve"> 3.033]</t>
  </si>
  <si>
    <t>['944267880'</t>
  </si>
  <si>
    <t xml:space="preserve"> 2.874]</t>
  </si>
  <si>
    <t>['944267879'</t>
  </si>
  <si>
    <t xml:space="preserve"> 2.719]</t>
  </si>
  <si>
    <t>['944267878'</t>
  </si>
  <si>
    <t xml:space="preserve"> 3.38]</t>
  </si>
  <si>
    <t>['944267877'</t>
  </si>
  <si>
    <t xml:space="preserve"> 3.193]</t>
  </si>
  <si>
    <t>['944267876'</t>
  </si>
  <si>
    <t xml:space="preserve"> 2.025]</t>
  </si>
  <si>
    <t>['944267875'</t>
  </si>
  <si>
    <t xml:space="preserve"> 2.094]</t>
  </si>
  <si>
    <t>['944267873'</t>
  </si>
  <si>
    <t xml:space="preserve"> 4.847]</t>
  </si>
  <si>
    <t>['944267872'</t>
  </si>
  <si>
    <t xml:space="preserve"> 6.733]</t>
  </si>
  <si>
    <t>['944267871'</t>
  </si>
  <si>
    <t xml:space="preserve"> 5.009]</t>
  </si>
  <si>
    <t>['944267870'</t>
  </si>
  <si>
    <t xml:space="preserve"> 3.343]</t>
  </si>
  <si>
    <t>['944267869'</t>
  </si>
  <si>
    <t xml:space="preserve"> 2.651]</t>
  </si>
  <si>
    <t>['944267868'</t>
  </si>
  <si>
    <t xml:space="preserve"> 2.219]</t>
  </si>
  <si>
    <t>['944267867'</t>
  </si>
  <si>
    <t xml:space="preserve"> 5.172]</t>
  </si>
  <si>
    <t>['944267422'</t>
  </si>
  <si>
    <t xml:space="preserve"> 3.9]</t>
  </si>
  <si>
    <t>['944267421'</t>
  </si>
  <si>
    <t xml:space="preserve"> 5.232]</t>
  </si>
  <si>
    <t>['944267420'</t>
  </si>
  <si>
    <t xml:space="preserve"> 3.945]</t>
  </si>
  <si>
    <t>['944267419'</t>
  </si>
  <si>
    <t xml:space="preserve"> 1.799]</t>
  </si>
  <si>
    <t>['944267418'</t>
  </si>
  <si>
    <t xml:space="preserve"> 5.008]</t>
  </si>
  <si>
    <t>['944267417'</t>
  </si>
  <si>
    <t xml:space="preserve"> 3.733]</t>
  </si>
  <si>
    <t>['944267416'</t>
  </si>
  <si>
    <t xml:space="preserve"> 4.181]</t>
  </si>
  <si>
    <t>['944267415'</t>
  </si>
  <si>
    <t xml:space="preserve"> 3.906]</t>
  </si>
  <si>
    <t>['944267414'</t>
  </si>
  <si>
    <t xml:space="preserve"> 1.782]</t>
  </si>
  <si>
    <t>['944267413'</t>
  </si>
  <si>
    <t xml:space="preserve"> 2.625]</t>
  </si>
  <si>
    <t>['944267412'</t>
  </si>
  <si>
    <t xml:space="preserve"> 3.376]</t>
  </si>
  <si>
    <t>['944267411'</t>
  </si>
  <si>
    <t xml:space="preserve"> 3.17]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</si>
</sst>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26E9-E625-4180-966A-7BD9BBDCC125}">
  <dimension ref="A1:XFD394"/>
  <sheetViews>
    <sheetView tabSelected="1" topLeftCell="A358" workbookViewId="0">
      <selection activeCell="G395" sqref="G395"/>
    </sheetView>
  </sheetViews>
  <sheetFormatPr defaultColWidth="15.21875" defaultRowHeight="15" x14ac:dyDescent="0.2"/>
  <cols>
    <col min="8" max="8" width="15.21875" style="3"/>
  </cols>
  <sheetData>
    <row r="1" spans="1:16384" s="2" customFormat="1" ht="15.75" x14ac:dyDescent="0.25">
      <c r="A1" s="1" t="s">
        <v>227</v>
      </c>
      <c r="B1" s="1" t="s">
        <v>228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">
      <c r="A2" t="str">
        <f>MID(Sheet2!A1,3,LEN(Sheet2!A1)-3)</f>
        <v>944106141</v>
      </c>
      <c r="B2">
        <f>Sheet2!B1</f>
        <v>719.8</v>
      </c>
      <c r="C2">
        <f>Sheet2!C1</f>
        <v>30.4</v>
      </c>
      <c r="D2">
        <f>Sheet2!D1</f>
        <v>4.51</v>
      </c>
      <c r="E2">
        <f>Sheet2!E1</f>
        <v>2748</v>
      </c>
      <c r="F2">
        <f>Sheet2!F1</f>
        <v>698.33333333333303</v>
      </c>
      <c r="G2" t="str">
        <f>LEFT(Sheet2!G1,LEN(Sheet2!G1)-1)</f>
        <v xml:space="preserve"> 7.424</v>
      </c>
      <c r="H2" s="3">
        <v>2</v>
      </c>
    </row>
    <row r="3" spans="1:16384" x14ac:dyDescent="0.2">
      <c r="A3" t="str">
        <f>MID(Sheet2!A2,3,LEN(Sheet2!A2)-3)</f>
        <v>944106140</v>
      </c>
      <c r="B3">
        <f>Sheet2!B2</f>
        <v>1070.5999999999999</v>
      </c>
      <c r="C3">
        <f>Sheet2!C2</f>
        <v>4.5999999999999996</v>
      </c>
      <c r="D3">
        <f>Sheet2!D2</f>
        <v>2.9860000000000002</v>
      </c>
      <c r="E3">
        <f>Sheet2!E2</f>
        <v>1526.2</v>
      </c>
      <c r="F3">
        <f>Sheet2!F2</f>
        <v>26.8</v>
      </c>
      <c r="G3" t="str">
        <f>LEFT(Sheet2!G2,LEN(Sheet2!G2)-1)</f>
        <v xml:space="preserve"> 2.465</v>
      </c>
      <c r="H3" s="3">
        <v>2</v>
      </c>
    </row>
    <row r="4" spans="1:16384" x14ac:dyDescent="0.2">
      <c r="A4" t="str">
        <f>MID(Sheet2!A3,3,LEN(Sheet2!A3)-3)</f>
        <v>944106139</v>
      </c>
      <c r="B4">
        <f>Sheet2!B3</f>
        <v>450.666666666666</v>
      </c>
      <c r="C4">
        <f>Sheet2!C3</f>
        <v>0.66666666666666596</v>
      </c>
      <c r="D4">
        <f>Sheet2!D3</f>
        <v>2.2170000000000001</v>
      </c>
      <c r="E4">
        <f>Sheet2!E3</f>
        <v>299</v>
      </c>
      <c r="F4">
        <f>Sheet2!F3</f>
        <v>52</v>
      </c>
      <c r="G4" t="str">
        <f>LEFT(Sheet2!G3,LEN(Sheet2!G3)-1)</f>
        <v xml:space="preserve"> 3.95</v>
      </c>
      <c r="H4" s="3">
        <v>2</v>
      </c>
    </row>
    <row r="5" spans="1:16384" x14ac:dyDescent="0.2">
      <c r="A5" t="str">
        <f>MID(Sheet2!A4,3,LEN(Sheet2!A4)-3)</f>
        <v>944106137</v>
      </c>
      <c r="B5">
        <f>Sheet2!B4</f>
        <v>449.6</v>
      </c>
      <c r="C5">
        <f>Sheet2!C4</f>
        <v>139</v>
      </c>
      <c r="D5">
        <f>Sheet2!D4</f>
        <v>4.7779999999999996</v>
      </c>
      <c r="E5">
        <f>Sheet2!E4</f>
        <v>417.2</v>
      </c>
      <c r="F5">
        <f>Sheet2!F4</f>
        <v>105.2</v>
      </c>
      <c r="G5" t="str">
        <f>LEFT(Sheet2!G4,LEN(Sheet2!G4)-1)</f>
        <v xml:space="preserve"> 11.618</v>
      </c>
      <c r="H5" s="3">
        <v>2</v>
      </c>
    </row>
    <row r="6" spans="1:16384" x14ac:dyDescent="0.2">
      <c r="A6" t="str">
        <f>MID(Sheet2!A5,3,LEN(Sheet2!A5)-3)</f>
        <v>944106136</v>
      </c>
      <c r="B6">
        <f>Sheet2!B5</f>
        <v>991.66666666666595</v>
      </c>
      <c r="C6">
        <f>Sheet2!C5</f>
        <v>30</v>
      </c>
      <c r="D6">
        <f>Sheet2!D5</f>
        <v>5.3150000000000004</v>
      </c>
      <c r="E6">
        <f>Sheet2!E5</f>
        <v>1713</v>
      </c>
      <c r="F6">
        <f>Sheet2!F5</f>
        <v>46.75</v>
      </c>
      <c r="G6" t="str">
        <f>LEFT(Sheet2!G5,LEN(Sheet2!G5)-1)</f>
        <v xml:space="preserve"> 3.507</v>
      </c>
      <c r="H6" s="3">
        <v>1</v>
      </c>
    </row>
    <row r="7" spans="1:16384" x14ac:dyDescent="0.2">
      <c r="A7" t="str">
        <f>MID(Sheet2!A6,3,LEN(Sheet2!A6)-3)</f>
        <v>944106135</v>
      </c>
      <c r="B7">
        <f>Sheet2!B6</f>
        <v>1282.5</v>
      </c>
      <c r="C7">
        <f>Sheet2!C6</f>
        <v>26</v>
      </c>
      <c r="D7">
        <f>Sheet2!D6</f>
        <v>2.9910000000000001</v>
      </c>
      <c r="E7">
        <f>Sheet2!E6</f>
        <v>1759.5</v>
      </c>
      <c r="F7">
        <f>Sheet2!F6</f>
        <v>292</v>
      </c>
      <c r="G7" t="str">
        <f>LEFT(Sheet2!G6,LEN(Sheet2!G6)-1)</f>
        <v xml:space="preserve"> 3.183</v>
      </c>
      <c r="H7" s="3">
        <v>2</v>
      </c>
    </row>
    <row r="8" spans="1:16384" x14ac:dyDescent="0.2">
      <c r="A8" t="str">
        <f>MID(Sheet2!A7,3,LEN(Sheet2!A7)-3)</f>
        <v>944106134</v>
      </c>
      <c r="B8">
        <f>Sheet2!B7</f>
        <v>3074.5</v>
      </c>
      <c r="C8">
        <f>Sheet2!C7</f>
        <v>148.5</v>
      </c>
      <c r="D8">
        <f>Sheet2!D7</f>
        <v>5.0650000000000004</v>
      </c>
      <c r="E8">
        <f>Sheet2!E7</f>
        <v>603</v>
      </c>
      <c r="F8">
        <f>Sheet2!F7</f>
        <v>120</v>
      </c>
      <c r="G8" t="str">
        <f>LEFT(Sheet2!G7,LEN(Sheet2!G7)-1)</f>
        <v xml:space="preserve"> 4.344</v>
      </c>
      <c r="H8" s="3">
        <v>1</v>
      </c>
    </row>
    <row r="9" spans="1:16384" x14ac:dyDescent="0.2">
      <c r="A9" t="str">
        <f>MID(Sheet2!A8,3,LEN(Sheet2!A8)-3)</f>
        <v>944106133</v>
      </c>
      <c r="B9">
        <f>Sheet2!B8</f>
        <v>182.666666666666</v>
      </c>
      <c r="C9">
        <f>Sheet2!C8</f>
        <v>10.6666666666666</v>
      </c>
      <c r="D9">
        <f>Sheet2!D8</f>
        <v>3.9889999999999999</v>
      </c>
      <c r="E9">
        <f>Sheet2!E8</f>
        <v>558.5</v>
      </c>
      <c r="F9">
        <f>Sheet2!F8</f>
        <v>30.5</v>
      </c>
      <c r="G9" t="str">
        <f>LEFT(Sheet2!G8,LEN(Sheet2!G8)-1)</f>
        <v xml:space="preserve"> 5.434</v>
      </c>
      <c r="H9" s="3">
        <v>2</v>
      </c>
    </row>
    <row r="10" spans="1:16384" x14ac:dyDescent="0.2">
      <c r="A10" t="str">
        <f>MID(Sheet2!A9,3,LEN(Sheet2!A9)-3)</f>
        <v>944106132</v>
      </c>
      <c r="B10">
        <f>Sheet2!B9</f>
        <v>354.8</v>
      </c>
      <c r="C10">
        <f>Sheet2!C9</f>
        <v>15.6</v>
      </c>
      <c r="D10">
        <f>Sheet2!D9</f>
        <v>2.75</v>
      </c>
      <c r="E10">
        <f>Sheet2!E9</f>
        <v>550.5</v>
      </c>
      <c r="F10">
        <f>Sheet2!F9</f>
        <v>15</v>
      </c>
      <c r="G10" t="str">
        <f>LEFT(Sheet2!G9,LEN(Sheet2!G9)-1)</f>
        <v xml:space="preserve"> 3.525</v>
      </c>
      <c r="H10" s="3">
        <v>1</v>
      </c>
    </row>
    <row r="11" spans="1:16384" x14ac:dyDescent="0.2">
      <c r="A11" t="str">
        <f>MID(Sheet2!A10,3,LEN(Sheet2!A10)-3)</f>
        <v>944106131</v>
      </c>
      <c r="B11">
        <f>Sheet2!B10</f>
        <v>517.79999999999995</v>
      </c>
      <c r="C11">
        <f>Sheet2!C10</f>
        <v>9.8000000000000007</v>
      </c>
      <c r="D11">
        <f>Sheet2!D10</f>
        <v>2.94</v>
      </c>
      <c r="E11">
        <f>Sheet2!E10</f>
        <v>233.75</v>
      </c>
      <c r="F11">
        <f>Sheet2!F10</f>
        <v>24.75</v>
      </c>
      <c r="G11" t="str">
        <f>LEFT(Sheet2!G10,LEN(Sheet2!G10)-1)</f>
        <v xml:space="preserve"> 3.052</v>
      </c>
      <c r="H11" s="3">
        <v>2</v>
      </c>
    </row>
    <row r="12" spans="1:16384" x14ac:dyDescent="0.2">
      <c r="A12" t="str">
        <f>MID(Sheet2!A11,3,LEN(Sheet2!A11)-3)</f>
        <v>944106130</v>
      </c>
      <c r="B12">
        <f>Sheet2!B11</f>
        <v>851.6</v>
      </c>
      <c r="C12">
        <f>Sheet2!C11</f>
        <v>121.4</v>
      </c>
      <c r="D12">
        <f>Sheet2!D11</f>
        <v>2.31</v>
      </c>
      <c r="E12">
        <f>Sheet2!E11</f>
        <v>473.8</v>
      </c>
      <c r="F12">
        <f>Sheet2!F11</f>
        <v>16.399999999999999</v>
      </c>
      <c r="G12" t="str">
        <f>LEFT(Sheet2!G11,LEN(Sheet2!G11)-1)</f>
        <v xml:space="preserve"> 3.792</v>
      </c>
      <c r="H12" s="3">
        <v>2</v>
      </c>
    </row>
    <row r="13" spans="1:16384" x14ac:dyDescent="0.2">
      <c r="A13" t="str">
        <f>MID(Sheet2!A12,3,LEN(Sheet2!A12)-3)</f>
        <v>944106129</v>
      </c>
      <c r="B13">
        <f>Sheet2!B12</f>
        <v>503</v>
      </c>
      <c r="C13">
        <f>Sheet2!C12</f>
        <v>11</v>
      </c>
      <c r="D13">
        <f>Sheet2!D12</f>
        <v>3.1709999999999998</v>
      </c>
      <c r="E13">
        <f>Sheet2!E12</f>
        <v>1375.4</v>
      </c>
      <c r="F13">
        <f>Sheet2!F12</f>
        <v>80.400000000000006</v>
      </c>
      <c r="G13" t="str">
        <f>LEFT(Sheet2!G12,LEN(Sheet2!G12)-1)</f>
        <v xml:space="preserve"> 4.308</v>
      </c>
      <c r="H13" s="3">
        <v>1</v>
      </c>
    </row>
    <row r="14" spans="1:16384" x14ac:dyDescent="0.2">
      <c r="A14" t="str">
        <f>MID(Sheet2!A13,3,LEN(Sheet2!A13)-3)</f>
        <v>944106128</v>
      </c>
      <c r="B14">
        <f>Sheet2!B13</f>
        <v>464.4</v>
      </c>
      <c r="C14">
        <f>Sheet2!C13</f>
        <v>122</v>
      </c>
      <c r="D14">
        <f>Sheet2!D13</f>
        <v>3.2450000000000001</v>
      </c>
      <c r="E14">
        <f>Sheet2!E13</f>
        <v>727.5</v>
      </c>
      <c r="F14">
        <f>Sheet2!F13</f>
        <v>132</v>
      </c>
      <c r="G14" t="str">
        <f>LEFT(Sheet2!G13,LEN(Sheet2!G13)-1)</f>
        <v xml:space="preserve"> 3.268</v>
      </c>
      <c r="H14" s="3">
        <v>1</v>
      </c>
    </row>
    <row r="15" spans="1:16384" x14ac:dyDescent="0.2">
      <c r="A15" t="str">
        <f>MID(Sheet2!A14,3,LEN(Sheet2!A14)-3)</f>
        <v>944106127</v>
      </c>
      <c r="B15">
        <f>Sheet2!B14</f>
        <v>307.25</v>
      </c>
      <c r="C15">
        <f>Sheet2!C14</f>
        <v>91.75</v>
      </c>
      <c r="D15">
        <f>Sheet2!D14</f>
        <v>3.2919999999999998</v>
      </c>
      <c r="E15">
        <f>Sheet2!E14</f>
        <v>762</v>
      </c>
      <c r="F15">
        <f>Sheet2!F14</f>
        <v>32.6</v>
      </c>
      <c r="G15" t="str">
        <f>LEFT(Sheet2!G14,LEN(Sheet2!G14)-1)</f>
        <v xml:space="preserve"> 3.788</v>
      </c>
      <c r="H15" s="3">
        <v>1</v>
      </c>
    </row>
    <row r="16" spans="1:16384" x14ac:dyDescent="0.2">
      <c r="A16" t="str">
        <f>MID(Sheet2!A15,3,LEN(Sheet2!A15)-3)</f>
        <v>944106126</v>
      </c>
      <c r="B16">
        <f>Sheet2!B15</f>
        <v>43.4</v>
      </c>
      <c r="C16">
        <f>Sheet2!C15</f>
        <v>3.8</v>
      </c>
      <c r="D16">
        <f>Sheet2!D15</f>
        <v>4.4550000000000001</v>
      </c>
      <c r="E16">
        <f>Sheet2!E15</f>
        <v>45.8</v>
      </c>
      <c r="F16">
        <f>Sheet2!F15</f>
        <v>9.1999999999999993</v>
      </c>
      <c r="G16" t="str">
        <f>LEFT(Sheet2!G15,LEN(Sheet2!G15)-1)</f>
        <v xml:space="preserve"> 2.036</v>
      </c>
      <c r="H16" s="3">
        <v>1</v>
      </c>
    </row>
    <row r="17" spans="1:8" x14ac:dyDescent="0.2">
      <c r="A17" t="str">
        <f>MID(Sheet2!A16,3,LEN(Sheet2!A16)-3)</f>
        <v>944106125</v>
      </c>
      <c r="B17">
        <f>Sheet2!B16</f>
        <v>777.5</v>
      </c>
      <c r="C17">
        <f>Sheet2!C16</f>
        <v>116.75</v>
      </c>
      <c r="D17">
        <f>Sheet2!D16</f>
        <v>4.6280000000000001</v>
      </c>
      <c r="E17">
        <f>Sheet2!E16</f>
        <v>688.66666666666595</v>
      </c>
      <c r="F17">
        <f>Sheet2!F16</f>
        <v>6</v>
      </c>
      <c r="G17" t="str">
        <f>LEFT(Sheet2!G16,LEN(Sheet2!G16)-1)</f>
        <v xml:space="preserve"> 2.754</v>
      </c>
      <c r="H17" s="3">
        <v>1</v>
      </c>
    </row>
    <row r="18" spans="1:8" x14ac:dyDescent="0.2">
      <c r="A18" t="str">
        <f>MID(Sheet2!A17,3,LEN(Sheet2!A17)-3)</f>
        <v>944106124</v>
      </c>
      <c r="B18">
        <f>Sheet2!B17</f>
        <v>447</v>
      </c>
      <c r="C18">
        <f>Sheet2!C17</f>
        <v>55.6</v>
      </c>
      <c r="D18">
        <f>Sheet2!D17</f>
        <v>3.8479999999999999</v>
      </c>
      <c r="E18">
        <f>Sheet2!E17</f>
        <v>1032.4000000000001</v>
      </c>
      <c r="F18">
        <f>Sheet2!F17</f>
        <v>21.8</v>
      </c>
      <c r="G18" t="str">
        <f>LEFT(Sheet2!G17,LEN(Sheet2!G17)-1)</f>
        <v xml:space="preserve"> 2.974</v>
      </c>
      <c r="H18" s="3">
        <v>2</v>
      </c>
    </row>
    <row r="19" spans="1:8" x14ac:dyDescent="0.2">
      <c r="A19" t="str">
        <f>MID(Sheet2!A18,3,LEN(Sheet2!A18)-3)</f>
        <v>944106123</v>
      </c>
      <c r="B19">
        <f>Sheet2!B18</f>
        <v>129</v>
      </c>
      <c r="C19">
        <f>Sheet2!C18</f>
        <v>16.3333333333333</v>
      </c>
      <c r="D19">
        <f>Sheet2!D18</f>
        <v>2.871</v>
      </c>
      <c r="E19">
        <f>Sheet2!E18</f>
        <v>104.2</v>
      </c>
      <c r="F19">
        <f>Sheet2!F18</f>
        <v>39.4</v>
      </c>
      <c r="G19" t="str">
        <f>LEFT(Sheet2!G18,LEN(Sheet2!G18)-1)</f>
        <v xml:space="preserve"> 4.425</v>
      </c>
      <c r="H19" s="3">
        <v>2</v>
      </c>
    </row>
    <row r="20" spans="1:8" x14ac:dyDescent="0.2">
      <c r="A20" t="str">
        <f>MID(Sheet2!A19,3,LEN(Sheet2!A19)-3)</f>
        <v>944106122</v>
      </c>
      <c r="B20">
        <f>Sheet2!B19</f>
        <v>128.75</v>
      </c>
      <c r="C20">
        <f>Sheet2!C19</f>
        <v>7.75</v>
      </c>
      <c r="D20">
        <f>Sheet2!D19</f>
        <v>4.3789999999999996</v>
      </c>
      <c r="E20">
        <f>Sheet2!E19</f>
        <v>129.80000000000001</v>
      </c>
      <c r="F20">
        <f>Sheet2!F19</f>
        <v>28.2</v>
      </c>
      <c r="G20" t="str">
        <f>LEFT(Sheet2!G19,LEN(Sheet2!G19)-1)</f>
        <v xml:space="preserve"> 4.976</v>
      </c>
      <c r="H20" s="3">
        <v>1</v>
      </c>
    </row>
    <row r="21" spans="1:8" x14ac:dyDescent="0.2">
      <c r="A21" t="str">
        <f>MID(Sheet2!A20,3,LEN(Sheet2!A20)-3)</f>
        <v>944106121</v>
      </c>
      <c r="B21">
        <f>Sheet2!B20</f>
        <v>215.6</v>
      </c>
      <c r="C21">
        <f>Sheet2!C20</f>
        <v>44.4</v>
      </c>
      <c r="D21">
        <f>Sheet2!D20</f>
        <v>2.38</v>
      </c>
      <c r="E21">
        <f>Sheet2!E20</f>
        <v>724.2</v>
      </c>
      <c r="F21">
        <f>Sheet2!F20</f>
        <v>14.4</v>
      </c>
      <c r="G21" t="str">
        <f>LEFT(Sheet2!G20,LEN(Sheet2!G20)-1)</f>
        <v xml:space="preserve"> 2.735</v>
      </c>
      <c r="H21" s="3">
        <v>2</v>
      </c>
    </row>
    <row r="22" spans="1:8" x14ac:dyDescent="0.2">
      <c r="A22" t="str">
        <f>MID(Sheet2!A21,3,LEN(Sheet2!A21)-3)</f>
        <v>944106120</v>
      </c>
      <c r="B22">
        <f>Sheet2!B21</f>
        <v>312</v>
      </c>
      <c r="C22">
        <f>Sheet2!C21</f>
        <v>2.6</v>
      </c>
      <c r="D22">
        <f>Sheet2!D21</f>
        <v>3.319</v>
      </c>
      <c r="E22">
        <f>Sheet2!E21</f>
        <v>57</v>
      </c>
      <c r="F22">
        <f>Sheet2!F21</f>
        <v>14.4</v>
      </c>
      <c r="G22" t="str">
        <f>LEFT(Sheet2!G21,LEN(Sheet2!G21)-1)</f>
        <v xml:space="preserve"> 3.828</v>
      </c>
      <c r="H22" s="3">
        <v>1</v>
      </c>
    </row>
    <row r="23" spans="1:8" x14ac:dyDescent="0.2">
      <c r="A23" t="str">
        <f>MID(Sheet2!A22,3,LEN(Sheet2!A22)-3)</f>
        <v>944106119</v>
      </c>
      <c r="B23">
        <f>Sheet2!B22</f>
        <v>1739.5</v>
      </c>
      <c r="C23">
        <f>Sheet2!C22</f>
        <v>108.5</v>
      </c>
      <c r="D23">
        <f>Sheet2!D22</f>
        <v>3.54</v>
      </c>
      <c r="E23">
        <f>Sheet2!E22</f>
        <v>641.20000000000005</v>
      </c>
      <c r="F23">
        <f>Sheet2!F22</f>
        <v>48.6</v>
      </c>
      <c r="G23" t="str">
        <f>LEFT(Sheet2!G22,LEN(Sheet2!G22)-1)</f>
        <v xml:space="preserve"> 3.882</v>
      </c>
      <c r="H23" s="3">
        <v>1</v>
      </c>
    </row>
    <row r="24" spans="1:8" x14ac:dyDescent="0.2">
      <c r="A24" t="str">
        <f>MID(Sheet2!A23,3,LEN(Sheet2!A23)-3)</f>
        <v>944106118</v>
      </c>
      <c r="B24">
        <f>Sheet2!B23</f>
        <v>26.2</v>
      </c>
      <c r="C24">
        <f>Sheet2!C23</f>
        <v>0.8</v>
      </c>
      <c r="D24">
        <f>Sheet2!D23</f>
        <v>3.4969999999999999</v>
      </c>
      <c r="E24">
        <f>Sheet2!E23</f>
        <v>89.6</v>
      </c>
      <c r="F24">
        <f>Sheet2!F23</f>
        <v>6</v>
      </c>
      <c r="G24" t="str">
        <f>LEFT(Sheet2!G23,LEN(Sheet2!G23)-1)</f>
        <v xml:space="preserve"> 2.986</v>
      </c>
      <c r="H24" s="3">
        <v>1</v>
      </c>
    </row>
    <row r="25" spans="1:8" x14ac:dyDescent="0.2">
      <c r="A25" t="str">
        <f>MID(Sheet2!A24,3,LEN(Sheet2!A24)-3)</f>
        <v>944106117</v>
      </c>
      <c r="B25">
        <f>Sheet2!B24</f>
        <v>1067</v>
      </c>
      <c r="C25">
        <f>Sheet2!C24</f>
        <v>160.666666666666</v>
      </c>
      <c r="D25">
        <f>Sheet2!D24</f>
        <v>3.6429999999999998</v>
      </c>
      <c r="E25">
        <f>Sheet2!E24</f>
        <v>830.75</v>
      </c>
      <c r="F25">
        <f>Sheet2!F24</f>
        <v>11.75</v>
      </c>
      <c r="G25" t="str">
        <f>LEFT(Sheet2!G24,LEN(Sheet2!G24)-1)</f>
        <v xml:space="preserve"> 4.491</v>
      </c>
      <c r="H25" s="3">
        <v>2</v>
      </c>
    </row>
    <row r="26" spans="1:8" x14ac:dyDescent="0.2">
      <c r="A26" t="str">
        <f>MID(Sheet2!A25,3,LEN(Sheet2!A25)-3)</f>
        <v>944106116</v>
      </c>
      <c r="B26">
        <f>Sheet2!B25</f>
        <v>42.6</v>
      </c>
      <c r="C26">
        <f>Sheet2!C25</f>
        <v>15.2</v>
      </c>
      <c r="D26">
        <f>Sheet2!D25</f>
        <v>3.2010000000000001</v>
      </c>
      <c r="E26">
        <f>Sheet2!E25</f>
        <v>10.6</v>
      </c>
      <c r="F26">
        <f>Sheet2!F25</f>
        <v>1.8</v>
      </c>
      <c r="G26" t="str">
        <f>LEFT(Sheet2!G25,LEN(Sheet2!G25)-1)</f>
        <v xml:space="preserve"> 2.96</v>
      </c>
      <c r="H26" s="3">
        <v>2</v>
      </c>
    </row>
    <row r="27" spans="1:8" x14ac:dyDescent="0.2">
      <c r="A27" t="str">
        <f>MID(Sheet2!A26,3,LEN(Sheet2!A26)-3)</f>
        <v>944106115</v>
      </c>
      <c r="B27">
        <f>Sheet2!B26</f>
        <v>258.25</v>
      </c>
      <c r="C27">
        <f>Sheet2!C26</f>
        <v>71</v>
      </c>
      <c r="D27">
        <f>Sheet2!D26</f>
        <v>4.1029999999999998</v>
      </c>
      <c r="E27">
        <f>Sheet2!E26</f>
        <v>1923.4</v>
      </c>
      <c r="F27">
        <f>Sheet2!F26</f>
        <v>58.2</v>
      </c>
      <c r="G27" t="str">
        <f>LEFT(Sheet2!G26,LEN(Sheet2!G26)-1)</f>
        <v xml:space="preserve"> 4.645</v>
      </c>
      <c r="H27" s="3">
        <v>1</v>
      </c>
    </row>
    <row r="28" spans="1:8" x14ac:dyDescent="0.2">
      <c r="A28" t="str">
        <f>MID(Sheet2!A27,3,LEN(Sheet2!A27)-3)</f>
        <v>944106114</v>
      </c>
      <c r="B28">
        <f>Sheet2!B27</f>
        <v>195</v>
      </c>
      <c r="C28">
        <f>Sheet2!C27</f>
        <v>31</v>
      </c>
      <c r="D28">
        <f>Sheet2!D27</f>
        <v>2.0990000000000002</v>
      </c>
      <c r="E28">
        <f>Sheet2!E27</f>
        <v>538.20000000000005</v>
      </c>
      <c r="F28">
        <f>Sheet2!F27</f>
        <v>49.2</v>
      </c>
      <c r="G28" t="str">
        <f>LEFT(Sheet2!G27,LEN(Sheet2!G27)-1)</f>
        <v xml:space="preserve"> 2.212</v>
      </c>
      <c r="H28" s="3">
        <v>2</v>
      </c>
    </row>
    <row r="29" spans="1:8" x14ac:dyDescent="0.2">
      <c r="A29" t="str">
        <f>MID(Sheet2!A28,3,LEN(Sheet2!A28)-3)</f>
        <v>944106113</v>
      </c>
      <c r="B29">
        <f>Sheet2!B28</f>
        <v>54.2</v>
      </c>
      <c r="C29">
        <f>Sheet2!C28</f>
        <v>31.8</v>
      </c>
      <c r="D29">
        <f>Sheet2!D28</f>
        <v>4.5839999999999996</v>
      </c>
      <c r="E29">
        <f>Sheet2!E28</f>
        <v>39.200000000000003</v>
      </c>
      <c r="F29">
        <f>Sheet2!F28</f>
        <v>12.8</v>
      </c>
      <c r="G29" t="str">
        <f>LEFT(Sheet2!G28,LEN(Sheet2!G28)-1)</f>
        <v xml:space="preserve"> 3.814</v>
      </c>
      <c r="H29" s="3">
        <v>1</v>
      </c>
    </row>
    <row r="30" spans="1:8" x14ac:dyDescent="0.2">
      <c r="A30" t="str">
        <f>MID(Sheet2!A29,3,LEN(Sheet2!A29)-3)</f>
        <v>944106112</v>
      </c>
      <c r="B30">
        <f>Sheet2!B29</f>
        <v>44.2</v>
      </c>
      <c r="C30">
        <f>Sheet2!C29</f>
        <v>11.4</v>
      </c>
      <c r="D30">
        <f>Sheet2!D29</f>
        <v>2.8359999999999999</v>
      </c>
      <c r="E30">
        <f>Sheet2!E29</f>
        <v>19</v>
      </c>
      <c r="F30">
        <f>Sheet2!F29</f>
        <v>7</v>
      </c>
      <c r="G30" t="str">
        <f>LEFT(Sheet2!G29,LEN(Sheet2!G29)-1)</f>
        <v xml:space="preserve"> 3.21</v>
      </c>
      <c r="H30" s="3">
        <v>2</v>
      </c>
    </row>
    <row r="31" spans="1:8" x14ac:dyDescent="0.2">
      <c r="A31" t="str">
        <f>MID(Sheet2!A30,3,LEN(Sheet2!A30)-3)</f>
        <v>944106111</v>
      </c>
      <c r="B31">
        <f>Sheet2!B30</f>
        <v>68.599999999999994</v>
      </c>
      <c r="C31">
        <f>Sheet2!C30</f>
        <v>4</v>
      </c>
      <c r="D31">
        <f>Sheet2!D30</f>
        <v>4.09</v>
      </c>
      <c r="E31">
        <f>Sheet2!E30</f>
        <v>44.4</v>
      </c>
      <c r="F31">
        <f>Sheet2!F30</f>
        <v>12.8</v>
      </c>
      <c r="G31" t="str">
        <f>LEFT(Sheet2!G30,LEN(Sheet2!G30)-1)</f>
        <v xml:space="preserve"> 4.233</v>
      </c>
      <c r="H31" s="3">
        <v>2</v>
      </c>
    </row>
    <row r="32" spans="1:8" x14ac:dyDescent="0.2">
      <c r="A32" t="str">
        <f>MID(Sheet2!A31,3,LEN(Sheet2!A31)-3)</f>
        <v>944106110</v>
      </c>
      <c r="B32">
        <f>Sheet2!B31</f>
        <v>140</v>
      </c>
      <c r="C32">
        <f>Sheet2!C31</f>
        <v>13.2</v>
      </c>
      <c r="D32">
        <f>Sheet2!D31</f>
        <v>2.794</v>
      </c>
      <c r="E32">
        <f>Sheet2!E31</f>
        <v>625.6</v>
      </c>
      <c r="F32">
        <f>Sheet2!F31</f>
        <v>132.80000000000001</v>
      </c>
      <c r="G32" t="str">
        <f>LEFT(Sheet2!G31,LEN(Sheet2!G31)-1)</f>
        <v xml:space="preserve"> 2.436</v>
      </c>
      <c r="H32" s="3">
        <v>2</v>
      </c>
    </row>
    <row r="33" spans="1:8" x14ac:dyDescent="0.2">
      <c r="A33" t="str">
        <f>MID(Sheet2!A32,3,LEN(Sheet2!A32)-3)</f>
        <v>944106109</v>
      </c>
      <c r="B33">
        <f>Sheet2!B32</f>
        <v>55</v>
      </c>
      <c r="C33">
        <f>Sheet2!C32</f>
        <v>7.75</v>
      </c>
      <c r="D33">
        <f>Sheet2!D32</f>
        <v>3.9380000000000002</v>
      </c>
      <c r="E33">
        <f>Sheet2!E32</f>
        <v>22</v>
      </c>
      <c r="F33">
        <f>Sheet2!F32</f>
        <v>0.5</v>
      </c>
      <c r="G33" t="str">
        <f>LEFT(Sheet2!G32,LEN(Sheet2!G32)-1)</f>
        <v xml:space="preserve"> 4.039</v>
      </c>
      <c r="H33" s="3">
        <v>1</v>
      </c>
    </row>
    <row r="34" spans="1:8" x14ac:dyDescent="0.2">
      <c r="A34" t="str">
        <f>MID(Sheet2!A33,3,LEN(Sheet2!A33)-3)</f>
        <v>944106108</v>
      </c>
      <c r="B34">
        <f>Sheet2!B33</f>
        <v>690.4</v>
      </c>
      <c r="C34">
        <f>Sheet2!C33</f>
        <v>14.6</v>
      </c>
      <c r="D34">
        <f>Sheet2!D33</f>
        <v>3.9809999999999999</v>
      </c>
      <c r="E34">
        <f>Sheet2!E33</f>
        <v>682.5</v>
      </c>
      <c r="F34">
        <f>Sheet2!F33</f>
        <v>4</v>
      </c>
      <c r="G34" t="str">
        <f>LEFT(Sheet2!G33,LEN(Sheet2!G33)-1)</f>
        <v xml:space="preserve"> 3.088</v>
      </c>
      <c r="H34" s="3">
        <v>2</v>
      </c>
    </row>
    <row r="35" spans="1:8" x14ac:dyDescent="0.2">
      <c r="A35" t="str">
        <f>MID(Sheet2!A34,3,LEN(Sheet2!A34)-3)</f>
        <v>944106107</v>
      </c>
      <c r="B35">
        <f>Sheet2!B34</f>
        <v>1211.5</v>
      </c>
      <c r="C35">
        <f>Sheet2!C34</f>
        <v>53.75</v>
      </c>
      <c r="D35">
        <f>Sheet2!D34</f>
        <v>4.7770000000000001</v>
      </c>
      <c r="E35">
        <f>Sheet2!E34</f>
        <v>500</v>
      </c>
      <c r="F35">
        <f>Sheet2!F34</f>
        <v>13.75</v>
      </c>
      <c r="G35" t="str">
        <f>LEFT(Sheet2!G34,LEN(Sheet2!G34)-1)</f>
        <v xml:space="preserve"> 2.425</v>
      </c>
      <c r="H35" s="3">
        <v>2</v>
      </c>
    </row>
    <row r="36" spans="1:8" x14ac:dyDescent="0.2">
      <c r="A36" t="str">
        <f>MID(Sheet2!A35,3,LEN(Sheet2!A35)-3)</f>
        <v>944106106</v>
      </c>
      <c r="B36">
        <f>Sheet2!B35</f>
        <v>910.5</v>
      </c>
      <c r="C36">
        <f>Sheet2!C35</f>
        <v>90.25</v>
      </c>
      <c r="D36">
        <f>Sheet2!D35</f>
        <v>3.6960000000000002</v>
      </c>
      <c r="E36">
        <f>Sheet2!E35</f>
        <v>868.2</v>
      </c>
      <c r="F36">
        <f>Sheet2!F35</f>
        <v>29.2</v>
      </c>
      <c r="G36" t="str">
        <f>LEFT(Sheet2!G35,LEN(Sheet2!G35)-1)</f>
        <v xml:space="preserve"> 4.735</v>
      </c>
      <c r="H36" s="3">
        <v>2</v>
      </c>
    </row>
    <row r="37" spans="1:8" x14ac:dyDescent="0.2">
      <c r="A37" t="str">
        <f>MID(Sheet2!A36,3,LEN(Sheet2!A36)-3)</f>
        <v>944106105</v>
      </c>
      <c r="B37">
        <f>Sheet2!B36</f>
        <v>1004.66666666666</v>
      </c>
      <c r="C37">
        <f>Sheet2!C36</f>
        <v>303.33333333333297</v>
      </c>
      <c r="D37">
        <f>Sheet2!D36</f>
        <v>3.9209999999999998</v>
      </c>
      <c r="E37">
        <f>Sheet2!E36</f>
        <v>409.5</v>
      </c>
      <c r="F37">
        <f>Sheet2!F36</f>
        <v>10.5</v>
      </c>
      <c r="G37" t="str">
        <f>LEFT(Sheet2!G36,LEN(Sheet2!G36)-1)</f>
        <v xml:space="preserve"> 2.028</v>
      </c>
      <c r="H37" s="3">
        <v>2</v>
      </c>
    </row>
    <row r="38" spans="1:8" x14ac:dyDescent="0.2">
      <c r="A38" t="str">
        <f>MID(Sheet2!A37,3,LEN(Sheet2!A37)-3)</f>
        <v>944106104</v>
      </c>
      <c r="B38">
        <f>Sheet2!B37</f>
        <v>83.2</v>
      </c>
      <c r="C38">
        <f>Sheet2!C37</f>
        <v>8.8000000000000007</v>
      </c>
      <c r="D38">
        <f>Sheet2!D37</f>
        <v>3.4460000000000002</v>
      </c>
      <c r="E38">
        <f>Sheet2!E37</f>
        <v>198.2</v>
      </c>
      <c r="F38">
        <f>Sheet2!F37</f>
        <v>5.4</v>
      </c>
      <c r="G38" t="str">
        <f>LEFT(Sheet2!G37,LEN(Sheet2!G37)-1)</f>
        <v xml:space="preserve"> 4.261</v>
      </c>
      <c r="H38" s="3">
        <v>2</v>
      </c>
    </row>
    <row r="39" spans="1:8" x14ac:dyDescent="0.2">
      <c r="A39" t="str">
        <f>MID(Sheet2!A38,3,LEN(Sheet2!A38)-3)</f>
        <v>944106103</v>
      </c>
      <c r="B39">
        <f>Sheet2!B38</f>
        <v>65.3333333333333</v>
      </c>
      <c r="C39">
        <f>Sheet2!C38</f>
        <v>10.3333333333333</v>
      </c>
      <c r="D39">
        <f>Sheet2!D38</f>
        <v>2.27</v>
      </c>
      <c r="E39">
        <f>Sheet2!E38</f>
        <v>94.25</v>
      </c>
      <c r="F39">
        <f>Sheet2!F38</f>
        <v>14.75</v>
      </c>
      <c r="G39" t="str">
        <f>LEFT(Sheet2!G38,LEN(Sheet2!G38)-1)</f>
        <v xml:space="preserve"> 3.715</v>
      </c>
      <c r="H39" s="3">
        <v>1</v>
      </c>
    </row>
    <row r="40" spans="1:8" x14ac:dyDescent="0.2">
      <c r="A40" t="str">
        <f>MID(Sheet2!A39,3,LEN(Sheet2!A39)-3)</f>
        <v>944106102</v>
      </c>
      <c r="B40">
        <f>Sheet2!B39</f>
        <v>1450</v>
      </c>
      <c r="C40">
        <f>Sheet2!C39</f>
        <v>169.6</v>
      </c>
      <c r="D40">
        <f>Sheet2!D39</f>
        <v>3.7440000000000002</v>
      </c>
      <c r="E40">
        <f>Sheet2!E39</f>
        <v>2217.75</v>
      </c>
      <c r="F40">
        <f>Sheet2!F39</f>
        <v>66.25</v>
      </c>
      <c r="G40" t="str">
        <f>LEFT(Sheet2!G39,LEN(Sheet2!G39)-1)</f>
        <v xml:space="preserve"> 3.822</v>
      </c>
      <c r="H40" s="3">
        <v>1</v>
      </c>
    </row>
    <row r="41" spans="1:8" x14ac:dyDescent="0.2">
      <c r="A41" t="str">
        <f>MID(Sheet2!A40,3,LEN(Sheet2!A40)-3)</f>
        <v>944106101</v>
      </c>
      <c r="B41">
        <f>Sheet2!B40</f>
        <v>601.4</v>
      </c>
      <c r="C41">
        <f>Sheet2!C40</f>
        <v>110.4</v>
      </c>
      <c r="D41">
        <f>Sheet2!D40</f>
        <v>3.121</v>
      </c>
      <c r="E41">
        <f>Sheet2!E40</f>
        <v>822</v>
      </c>
      <c r="F41">
        <f>Sheet2!F40</f>
        <v>18.5</v>
      </c>
      <c r="G41" t="str">
        <f>LEFT(Sheet2!G40,LEN(Sheet2!G40)-1)</f>
        <v xml:space="preserve"> 4.789</v>
      </c>
      <c r="H41" s="3">
        <v>2</v>
      </c>
    </row>
    <row r="42" spans="1:8" x14ac:dyDescent="0.2">
      <c r="A42" t="str">
        <f>MID(Sheet2!A41,3,LEN(Sheet2!A41)-3)</f>
        <v>944106100</v>
      </c>
      <c r="B42">
        <f>Sheet2!B41</f>
        <v>1093.4000000000001</v>
      </c>
      <c r="C42">
        <f>Sheet2!C41</f>
        <v>200</v>
      </c>
      <c r="D42">
        <f>Sheet2!D41</f>
        <v>7.3310000000000004</v>
      </c>
      <c r="E42">
        <f>Sheet2!E41</f>
        <v>1027</v>
      </c>
      <c r="F42">
        <f>Sheet2!F41</f>
        <v>32.6666666666666</v>
      </c>
      <c r="G42" t="str">
        <f>LEFT(Sheet2!G41,LEN(Sheet2!G41)-1)</f>
        <v xml:space="preserve"> 3.65</v>
      </c>
      <c r="H42" s="3">
        <v>2</v>
      </c>
    </row>
    <row r="43" spans="1:8" x14ac:dyDescent="0.2">
      <c r="A43" t="str">
        <f>MID(Sheet2!A42,3,LEN(Sheet2!A42)-3)</f>
        <v>944106099</v>
      </c>
      <c r="B43">
        <f>Sheet2!B42</f>
        <v>254</v>
      </c>
      <c r="C43">
        <f>Sheet2!C42</f>
        <v>10.75</v>
      </c>
      <c r="D43">
        <f>Sheet2!D42</f>
        <v>2.238</v>
      </c>
      <c r="E43">
        <f>Sheet2!E42</f>
        <v>594.6</v>
      </c>
      <c r="F43">
        <f>Sheet2!F42</f>
        <v>170.8</v>
      </c>
      <c r="G43" t="str">
        <f>LEFT(Sheet2!G42,LEN(Sheet2!G42)-1)</f>
        <v xml:space="preserve"> 2.087</v>
      </c>
      <c r="H43" s="3">
        <v>2</v>
      </c>
    </row>
    <row r="44" spans="1:8" x14ac:dyDescent="0.2">
      <c r="A44" t="str">
        <f>MID(Sheet2!A43,3,LEN(Sheet2!A43)-3)</f>
        <v>944106098</v>
      </c>
      <c r="B44">
        <f>Sheet2!B43</f>
        <v>582.79999999999995</v>
      </c>
      <c r="C44">
        <f>Sheet2!C43</f>
        <v>24</v>
      </c>
      <c r="D44">
        <f>Sheet2!D43</f>
        <v>3.2719999999999998</v>
      </c>
      <c r="E44">
        <f>Sheet2!E43</f>
        <v>366.6</v>
      </c>
      <c r="F44">
        <f>Sheet2!F43</f>
        <v>24.8</v>
      </c>
      <c r="G44" t="str">
        <f>LEFT(Sheet2!G43,LEN(Sheet2!G43)-1)</f>
        <v xml:space="preserve"> 4.458</v>
      </c>
      <c r="H44" s="3">
        <v>2</v>
      </c>
    </row>
    <row r="45" spans="1:8" x14ac:dyDescent="0.2">
      <c r="A45" t="str">
        <f>MID(Sheet2!A44,3,LEN(Sheet2!A44)-3)</f>
        <v>944106097</v>
      </c>
      <c r="B45">
        <f>Sheet2!B44</f>
        <v>221.75</v>
      </c>
      <c r="C45">
        <f>Sheet2!C44</f>
        <v>4.25</v>
      </c>
      <c r="D45">
        <f>Sheet2!D44</f>
        <v>2.3809999999999998</v>
      </c>
      <c r="E45">
        <f>Sheet2!E44</f>
        <v>260.60000000000002</v>
      </c>
      <c r="F45">
        <f>Sheet2!F44</f>
        <v>21.6</v>
      </c>
      <c r="G45" t="str">
        <f>LEFT(Sheet2!G44,LEN(Sheet2!G44)-1)</f>
        <v xml:space="preserve"> 2.761</v>
      </c>
      <c r="H45" s="3">
        <v>1</v>
      </c>
    </row>
    <row r="46" spans="1:8" x14ac:dyDescent="0.2">
      <c r="A46" t="str">
        <f>MID(Sheet2!A45,3,LEN(Sheet2!A45)-3)</f>
        <v>944106096</v>
      </c>
      <c r="B46">
        <f>Sheet2!B45</f>
        <v>240</v>
      </c>
      <c r="C46">
        <f>Sheet2!C45</f>
        <v>22</v>
      </c>
      <c r="D46">
        <f>Sheet2!D45</f>
        <v>3.3210000000000002</v>
      </c>
      <c r="E46">
        <f>Sheet2!E45</f>
        <v>255</v>
      </c>
      <c r="F46">
        <f>Sheet2!F45</f>
        <v>12.4</v>
      </c>
      <c r="G46" t="str">
        <f>LEFT(Sheet2!G45,LEN(Sheet2!G45)-1)</f>
        <v xml:space="preserve"> 7.74</v>
      </c>
      <c r="H46" s="3">
        <v>1</v>
      </c>
    </row>
    <row r="47" spans="1:8" x14ac:dyDescent="0.2">
      <c r="A47" t="str">
        <f>MID(Sheet2!A46,3,LEN(Sheet2!A46)-3)</f>
        <v>944106095</v>
      </c>
      <c r="B47">
        <f>Sheet2!B46</f>
        <v>611.25</v>
      </c>
      <c r="C47">
        <f>Sheet2!C46</f>
        <v>17.25</v>
      </c>
      <c r="D47">
        <f>Sheet2!D46</f>
        <v>4.3319999999999999</v>
      </c>
      <c r="E47">
        <f>Sheet2!E46</f>
        <v>501.25</v>
      </c>
      <c r="F47">
        <f>Sheet2!F46</f>
        <v>21.75</v>
      </c>
      <c r="G47" t="str">
        <f>LEFT(Sheet2!G46,LEN(Sheet2!G46)-1)</f>
        <v xml:space="preserve"> 4.559</v>
      </c>
      <c r="H47" s="3">
        <v>2</v>
      </c>
    </row>
    <row r="48" spans="1:8" x14ac:dyDescent="0.2">
      <c r="A48" t="str">
        <f>MID(Sheet2!A47,3,LEN(Sheet2!A47)-3)</f>
        <v>944106094</v>
      </c>
      <c r="B48">
        <f>Sheet2!B47</f>
        <v>1017</v>
      </c>
      <c r="C48">
        <f>Sheet2!C47</f>
        <v>54.2</v>
      </c>
      <c r="D48">
        <f>Sheet2!D47</f>
        <v>2.3650000000000002</v>
      </c>
      <c r="E48">
        <f>Sheet2!E47</f>
        <v>1243</v>
      </c>
      <c r="F48">
        <f>Sheet2!F47</f>
        <v>495.666666666666</v>
      </c>
      <c r="G48" t="str">
        <f>LEFT(Sheet2!G47,LEN(Sheet2!G47)-1)</f>
        <v xml:space="preserve"> 5.421</v>
      </c>
      <c r="H48" s="3">
        <v>1</v>
      </c>
    </row>
    <row r="49" spans="1:8" x14ac:dyDescent="0.2">
      <c r="A49" t="str">
        <f>MID(Sheet2!A48,3,LEN(Sheet2!A48)-3)</f>
        <v>944106093</v>
      </c>
      <c r="B49">
        <f>Sheet2!B48</f>
        <v>744.75</v>
      </c>
      <c r="C49">
        <f>Sheet2!C48</f>
        <v>47</v>
      </c>
      <c r="D49">
        <f>Sheet2!D48</f>
        <v>4.12</v>
      </c>
      <c r="E49">
        <f>Sheet2!E48</f>
        <v>582.25</v>
      </c>
      <c r="F49">
        <f>Sheet2!F48</f>
        <v>52.25</v>
      </c>
      <c r="G49" t="str">
        <f>LEFT(Sheet2!G48,LEN(Sheet2!G48)-1)</f>
        <v xml:space="preserve"> 4.406</v>
      </c>
      <c r="H49" s="3">
        <v>1</v>
      </c>
    </row>
    <row r="50" spans="1:8" x14ac:dyDescent="0.2">
      <c r="A50" t="str">
        <f>MID(Sheet2!A49,3,LEN(Sheet2!A49)-3)</f>
        <v>944106092</v>
      </c>
      <c r="B50">
        <f>Sheet2!B49</f>
        <v>286.39999999999998</v>
      </c>
      <c r="C50">
        <f>Sheet2!C49</f>
        <v>11.2</v>
      </c>
      <c r="D50">
        <f>Sheet2!D49</f>
        <v>2.206</v>
      </c>
      <c r="E50">
        <f>Sheet2!E49</f>
        <v>395.75</v>
      </c>
      <c r="F50">
        <f>Sheet2!F49</f>
        <v>18.5</v>
      </c>
      <c r="G50" t="str">
        <f>LEFT(Sheet2!G49,LEN(Sheet2!G49)-1)</f>
        <v xml:space="preserve"> 2.028</v>
      </c>
      <c r="H50" s="3">
        <v>2</v>
      </c>
    </row>
    <row r="51" spans="1:8" x14ac:dyDescent="0.2">
      <c r="A51" t="str">
        <f>MID(Sheet2!A50,3,LEN(Sheet2!A50)-3)</f>
        <v>944106091</v>
      </c>
      <c r="B51">
        <f>Sheet2!B50</f>
        <v>101</v>
      </c>
      <c r="C51">
        <f>Sheet2!C50</f>
        <v>7.8</v>
      </c>
      <c r="D51">
        <f>Sheet2!D50</f>
        <v>2.9369999999999998</v>
      </c>
      <c r="E51">
        <f>Sheet2!E50</f>
        <v>26.6</v>
      </c>
      <c r="F51">
        <f>Sheet2!F50</f>
        <v>21.8</v>
      </c>
      <c r="G51" t="str">
        <f>LEFT(Sheet2!G50,LEN(Sheet2!G50)-1)</f>
        <v xml:space="preserve"> 3.903</v>
      </c>
      <c r="H51" s="3">
        <v>1</v>
      </c>
    </row>
    <row r="52" spans="1:8" x14ac:dyDescent="0.2">
      <c r="A52" t="str">
        <f>MID(Sheet2!A51,3,LEN(Sheet2!A51)-3)</f>
        <v>944106090</v>
      </c>
      <c r="B52">
        <f>Sheet2!B51</f>
        <v>99.5</v>
      </c>
      <c r="C52">
        <f>Sheet2!C51</f>
        <v>0</v>
      </c>
      <c r="D52">
        <f>Sheet2!D51</f>
        <v>1.536</v>
      </c>
      <c r="E52">
        <f>Sheet2!E51</f>
        <v>731.25</v>
      </c>
      <c r="F52">
        <f>Sheet2!F51</f>
        <v>14.25</v>
      </c>
      <c r="G52" t="str">
        <f>LEFT(Sheet2!G51,LEN(Sheet2!G51)-1)</f>
        <v xml:space="preserve"> 2.302</v>
      </c>
      <c r="H52" s="3">
        <v>1</v>
      </c>
    </row>
    <row r="53" spans="1:8" x14ac:dyDescent="0.2">
      <c r="A53" t="str">
        <f>MID(Sheet2!A52,3,LEN(Sheet2!A52)-3)</f>
        <v>944106089</v>
      </c>
      <c r="B53">
        <f>Sheet2!B52</f>
        <v>51.6</v>
      </c>
      <c r="C53">
        <f>Sheet2!C52</f>
        <v>23.8</v>
      </c>
      <c r="D53">
        <f>Sheet2!D52</f>
        <v>3.0720000000000001</v>
      </c>
      <c r="E53">
        <f>Sheet2!E52</f>
        <v>51.6</v>
      </c>
      <c r="F53">
        <f>Sheet2!F52</f>
        <v>6.6</v>
      </c>
      <c r="G53" t="str">
        <f>LEFT(Sheet2!G52,LEN(Sheet2!G52)-1)</f>
        <v xml:space="preserve"> 4.824</v>
      </c>
      <c r="H53" s="3">
        <v>2</v>
      </c>
    </row>
    <row r="54" spans="1:8" x14ac:dyDescent="0.2">
      <c r="A54" t="str">
        <f>MID(Sheet2!A53,3,LEN(Sheet2!A53)-3)</f>
        <v>944106088</v>
      </c>
      <c r="B54">
        <f>Sheet2!B53</f>
        <v>14.8</v>
      </c>
      <c r="C54">
        <f>Sheet2!C53</f>
        <v>0.6</v>
      </c>
      <c r="D54">
        <f>Sheet2!D53</f>
        <v>1.9810000000000001</v>
      </c>
      <c r="E54">
        <f>Sheet2!E53</f>
        <v>25.75</v>
      </c>
      <c r="F54">
        <f>Sheet2!F53</f>
        <v>10.25</v>
      </c>
      <c r="G54" t="str">
        <f>LEFT(Sheet2!G53,LEN(Sheet2!G53)-1)</f>
        <v xml:space="preserve"> 5.042</v>
      </c>
      <c r="H54" s="3">
        <v>2</v>
      </c>
    </row>
    <row r="55" spans="1:8" x14ac:dyDescent="0.2">
      <c r="A55" t="str">
        <f>MID(Sheet2!A54,3,LEN(Sheet2!A54)-3)</f>
        <v>944106087</v>
      </c>
      <c r="B55">
        <f>Sheet2!B54</f>
        <v>43.4</v>
      </c>
      <c r="C55">
        <f>Sheet2!C54</f>
        <v>3.6</v>
      </c>
      <c r="D55">
        <f>Sheet2!D54</f>
        <v>3.2450000000000001</v>
      </c>
      <c r="E55">
        <f>Sheet2!E54</f>
        <v>1</v>
      </c>
      <c r="F55">
        <f>Sheet2!F54</f>
        <v>0</v>
      </c>
      <c r="G55" t="str">
        <f>LEFT(Sheet2!G54,LEN(Sheet2!G54)-1)</f>
        <v xml:space="preserve"> 0</v>
      </c>
      <c r="H55" s="3">
        <v>1</v>
      </c>
    </row>
    <row r="56" spans="1:8" x14ac:dyDescent="0.2">
      <c r="A56" t="str">
        <f>MID(Sheet2!A55,3,LEN(Sheet2!A55)-3)</f>
        <v>944106086</v>
      </c>
      <c r="B56">
        <f>Sheet2!B55</f>
        <v>44</v>
      </c>
      <c r="C56">
        <f>Sheet2!C55</f>
        <v>25.6</v>
      </c>
      <c r="D56">
        <f>Sheet2!D55</f>
        <v>3.4529999999999998</v>
      </c>
      <c r="E56">
        <f>Sheet2!E55</f>
        <v>45.4</v>
      </c>
      <c r="F56">
        <f>Sheet2!F55</f>
        <v>9.8000000000000007</v>
      </c>
      <c r="G56" t="str">
        <f>LEFT(Sheet2!G55,LEN(Sheet2!G55)-1)</f>
        <v xml:space="preserve"> 2.473</v>
      </c>
      <c r="H56" s="3">
        <v>1</v>
      </c>
    </row>
    <row r="57" spans="1:8" x14ac:dyDescent="0.2">
      <c r="A57" t="str">
        <f>MID(Sheet2!A56,3,LEN(Sheet2!A56)-3)</f>
        <v>944106085</v>
      </c>
      <c r="B57">
        <f>Sheet2!B56</f>
        <v>79</v>
      </c>
      <c r="C57">
        <f>Sheet2!C56</f>
        <v>19.600000000000001</v>
      </c>
      <c r="D57">
        <f>Sheet2!D56</f>
        <v>3.6659999999999999</v>
      </c>
      <c r="E57">
        <f>Sheet2!E56</f>
        <v>30</v>
      </c>
      <c r="F57">
        <f>Sheet2!F56</f>
        <v>3.8</v>
      </c>
      <c r="G57" t="str">
        <f>LEFT(Sheet2!G56,LEN(Sheet2!G56)-1)</f>
        <v xml:space="preserve"> 1.634</v>
      </c>
      <c r="H57" s="3">
        <v>1</v>
      </c>
    </row>
    <row r="58" spans="1:8" x14ac:dyDescent="0.2">
      <c r="A58" t="str">
        <f>MID(Sheet2!A57,3,LEN(Sheet2!A57)-3)</f>
        <v>944105781</v>
      </c>
      <c r="B58">
        <f>Sheet2!B57</f>
        <v>175.6</v>
      </c>
      <c r="C58">
        <f>Sheet2!C57</f>
        <v>4.4000000000000004</v>
      </c>
      <c r="D58">
        <f>Sheet2!D57</f>
        <v>3.6509999999999998</v>
      </c>
      <c r="E58">
        <f>Sheet2!E57</f>
        <v>138.4</v>
      </c>
      <c r="F58">
        <f>Sheet2!F57</f>
        <v>19.2</v>
      </c>
      <c r="G58" t="str">
        <f>LEFT(Sheet2!G57,LEN(Sheet2!G57)-1)</f>
        <v xml:space="preserve"> 3.739</v>
      </c>
      <c r="H58" s="3">
        <v>2</v>
      </c>
    </row>
    <row r="59" spans="1:8" x14ac:dyDescent="0.2">
      <c r="A59" t="str">
        <f>MID(Sheet2!A58,3,LEN(Sheet2!A58)-3)</f>
        <v>944105780</v>
      </c>
      <c r="B59">
        <f>Sheet2!B58</f>
        <v>726.6</v>
      </c>
      <c r="C59">
        <f>Sheet2!C58</f>
        <v>49.8</v>
      </c>
      <c r="D59">
        <f>Sheet2!D58</f>
        <v>2.8690000000000002</v>
      </c>
      <c r="E59">
        <f>Sheet2!E58</f>
        <v>646.6</v>
      </c>
      <c r="F59">
        <f>Sheet2!F58</f>
        <v>23.4</v>
      </c>
      <c r="G59" t="str">
        <f>LEFT(Sheet2!G58,LEN(Sheet2!G58)-1)</f>
        <v xml:space="preserve"> 2.692</v>
      </c>
      <c r="H59" s="3">
        <v>2</v>
      </c>
    </row>
    <row r="60" spans="1:8" x14ac:dyDescent="0.2">
      <c r="A60" t="str">
        <f>MID(Sheet2!A59,3,LEN(Sheet2!A59)-3)</f>
        <v>944105779</v>
      </c>
      <c r="B60">
        <f>Sheet2!B59</f>
        <v>663.33333333333303</v>
      </c>
      <c r="C60">
        <f>Sheet2!C59</f>
        <v>171</v>
      </c>
      <c r="D60">
        <f>Sheet2!D59</f>
        <v>3.4350000000000001</v>
      </c>
      <c r="E60">
        <f>Sheet2!E59</f>
        <v>949.8</v>
      </c>
      <c r="F60">
        <f>Sheet2!F59</f>
        <v>161.80000000000001</v>
      </c>
      <c r="G60" t="str">
        <f>LEFT(Sheet2!G59,LEN(Sheet2!G59)-1)</f>
        <v xml:space="preserve"> 2.745</v>
      </c>
      <c r="H60" s="3">
        <v>1</v>
      </c>
    </row>
    <row r="61" spans="1:8" x14ac:dyDescent="0.2">
      <c r="A61" t="str">
        <f>MID(Sheet2!A60,3,LEN(Sheet2!A60)-3)</f>
        <v>944105777</v>
      </c>
      <c r="B61">
        <f>Sheet2!B60</f>
        <v>257.60000000000002</v>
      </c>
      <c r="C61">
        <f>Sheet2!C60</f>
        <v>14.2</v>
      </c>
      <c r="D61">
        <f>Sheet2!D60</f>
        <v>2.71</v>
      </c>
      <c r="E61">
        <f>Sheet2!E60</f>
        <v>176.4</v>
      </c>
      <c r="F61">
        <f>Sheet2!F60</f>
        <v>9.8000000000000007</v>
      </c>
      <c r="G61" t="str">
        <f>LEFT(Sheet2!G60,LEN(Sheet2!G60)-1)</f>
        <v xml:space="preserve"> 3.29</v>
      </c>
      <c r="H61" s="3">
        <v>1</v>
      </c>
    </row>
    <row r="62" spans="1:8" x14ac:dyDescent="0.2">
      <c r="A62" t="str">
        <f>MID(Sheet2!A61,3,LEN(Sheet2!A61)-3)</f>
        <v>944105776</v>
      </c>
      <c r="B62">
        <f>Sheet2!B61</f>
        <v>815.6</v>
      </c>
      <c r="C62">
        <f>Sheet2!C61</f>
        <v>14</v>
      </c>
      <c r="D62">
        <f>Sheet2!D61</f>
        <v>4.5410000000000004</v>
      </c>
      <c r="E62">
        <f>Sheet2!E61</f>
        <v>1213</v>
      </c>
      <c r="F62">
        <f>Sheet2!F61</f>
        <v>96.25</v>
      </c>
      <c r="G62" t="str">
        <f>LEFT(Sheet2!G61,LEN(Sheet2!G61)-1)</f>
        <v xml:space="preserve"> 3.021</v>
      </c>
      <c r="H62" s="3">
        <v>1</v>
      </c>
    </row>
    <row r="63" spans="1:8" x14ac:dyDescent="0.2">
      <c r="A63" t="str">
        <f>MID(Sheet2!A62,3,LEN(Sheet2!A62)-3)</f>
        <v>944105775</v>
      </c>
      <c r="B63">
        <f>Sheet2!B62</f>
        <v>569.33333333333303</v>
      </c>
      <c r="C63">
        <f>Sheet2!C62</f>
        <v>35</v>
      </c>
      <c r="D63">
        <f>Sheet2!D62</f>
        <v>3.9630000000000001</v>
      </c>
      <c r="E63">
        <f>Sheet2!E62</f>
        <v>543</v>
      </c>
      <c r="F63">
        <f>Sheet2!F62</f>
        <v>20.6</v>
      </c>
      <c r="G63" t="str">
        <f>LEFT(Sheet2!G62,LEN(Sheet2!G62)-1)</f>
        <v xml:space="preserve"> 2.675</v>
      </c>
      <c r="H63" s="3">
        <v>2</v>
      </c>
    </row>
    <row r="64" spans="1:8" x14ac:dyDescent="0.2">
      <c r="A64" t="str">
        <f>MID(Sheet2!A63,3,LEN(Sheet2!A63)-3)</f>
        <v>944105774</v>
      </c>
      <c r="B64">
        <f>Sheet2!B63</f>
        <v>459.8</v>
      </c>
      <c r="C64">
        <f>Sheet2!C63</f>
        <v>20.6</v>
      </c>
      <c r="D64">
        <f>Sheet2!D63</f>
        <v>2.4420000000000002</v>
      </c>
      <c r="E64">
        <f>Sheet2!E63</f>
        <v>190.4</v>
      </c>
      <c r="F64">
        <f>Sheet2!F63</f>
        <v>18.2</v>
      </c>
      <c r="G64" t="str">
        <f>LEFT(Sheet2!G63,LEN(Sheet2!G63)-1)</f>
        <v xml:space="preserve"> 2.161</v>
      </c>
      <c r="H64" s="3">
        <v>1</v>
      </c>
    </row>
    <row r="65" spans="1:8" x14ac:dyDescent="0.2">
      <c r="A65" t="str">
        <f>MID(Sheet2!A64,3,LEN(Sheet2!A64)-3)</f>
        <v>944105773</v>
      </c>
      <c r="B65">
        <f>Sheet2!B64</f>
        <v>52.2</v>
      </c>
      <c r="C65">
        <f>Sheet2!C64</f>
        <v>8.4</v>
      </c>
      <c r="D65">
        <f>Sheet2!D64</f>
        <v>3.4049999999999998</v>
      </c>
      <c r="E65">
        <f>Sheet2!E64</f>
        <v>48.5</v>
      </c>
      <c r="F65">
        <f>Sheet2!F64</f>
        <v>12</v>
      </c>
      <c r="G65" t="str">
        <f>LEFT(Sheet2!G64,LEN(Sheet2!G64)-1)</f>
        <v xml:space="preserve"> 2.615</v>
      </c>
      <c r="H65" s="3">
        <v>2</v>
      </c>
    </row>
    <row r="66" spans="1:8" x14ac:dyDescent="0.2">
      <c r="A66" t="str">
        <f>MID(Sheet2!A65,3,LEN(Sheet2!A65)-3)</f>
        <v>944105772</v>
      </c>
      <c r="B66">
        <f>Sheet2!B65</f>
        <v>805</v>
      </c>
      <c r="C66">
        <f>Sheet2!C65</f>
        <v>10.199999999999999</v>
      </c>
      <c r="D66">
        <f>Sheet2!D65</f>
        <v>1.6040000000000001</v>
      </c>
      <c r="E66">
        <f>Sheet2!E65</f>
        <v>280.5</v>
      </c>
      <c r="F66">
        <f>Sheet2!F65</f>
        <v>6</v>
      </c>
      <c r="G66" t="str">
        <f>LEFT(Sheet2!G65,LEN(Sheet2!G65)-1)</f>
        <v xml:space="preserve"> 4.202</v>
      </c>
      <c r="H66" s="3">
        <v>1</v>
      </c>
    </row>
    <row r="67" spans="1:8" x14ac:dyDescent="0.2">
      <c r="A67" t="str">
        <f>MID(Sheet2!A66,3,LEN(Sheet2!A66)-3)</f>
        <v>944105771</v>
      </c>
      <c r="B67">
        <f>Sheet2!B66</f>
        <v>804.2</v>
      </c>
      <c r="C67">
        <f>Sheet2!C66</f>
        <v>606.4</v>
      </c>
      <c r="D67">
        <f>Sheet2!D66</f>
        <v>2.2280000000000002</v>
      </c>
      <c r="E67">
        <f>Sheet2!E66</f>
        <v>1043.25</v>
      </c>
      <c r="F67">
        <f>Sheet2!F66</f>
        <v>12.75</v>
      </c>
      <c r="G67" t="str">
        <f>LEFT(Sheet2!G66,LEN(Sheet2!G66)-1)</f>
        <v xml:space="preserve"> 3.521</v>
      </c>
      <c r="H67" s="3">
        <v>2</v>
      </c>
    </row>
    <row r="68" spans="1:8" x14ac:dyDescent="0.2">
      <c r="A68" t="str">
        <f>MID(Sheet2!A67,3,LEN(Sheet2!A67)-3)</f>
        <v>944105770</v>
      </c>
      <c r="B68">
        <f>Sheet2!B67</f>
        <v>2230.75</v>
      </c>
      <c r="C68">
        <f>Sheet2!C67</f>
        <v>21.5</v>
      </c>
      <c r="D68">
        <f>Sheet2!D67</f>
        <v>3.7189999999999999</v>
      </c>
      <c r="E68">
        <f>Sheet2!E67</f>
        <v>1397.25</v>
      </c>
      <c r="F68">
        <f>Sheet2!F67</f>
        <v>134</v>
      </c>
      <c r="G68" t="str">
        <f>LEFT(Sheet2!G67,LEN(Sheet2!G67)-1)</f>
        <v xml:space="preserve"> 3.946</v>
      </c>
      <c r="H68" s="3">
        <v>2</v>
      </c>
    </row>
    <row r="69" spans="1:8" x14ac:dyDescent="0.2">
      <c r="A69" t="str">
        <f>MID(Sheet2!A68,3,LEN(Sheet2!A68)-3)</f>
        <v>944105769</v>
      </c>
      <c r="B69">
        <f>Sheet2!B68</f>
        <v>426</v>
      </c>
      <c r="C69">
        <f>Sheet2!C68</f>
        <v>23.8</v>
      </c>
      <c r="D69">
        <f>Sheet2!D68</f>
        <v>4.0369999999999999</v>
      </c>
      <c r="E69">
        <f>Sheet2!E68</f>
        <v>418.2</v>
      </c>
      <c r="F69">
        <f>Sheet2!F68</f>
        <v>98.4</v>
      </c>
      <c r="G69" t="str">
        <f>LEFT(Sheet2!G68,LEN(Sheet2!G68)-1)</f>
        <v xml:space="preserve"> 3.986</v>
      </c>
      <c r="H69" s="3">
        <v>2</v>
      </c>
    </row>
    <row r="70" spans="1:8" x14ac:dyDescent="0.2">
      <c r="A70" t="str">
        <f>MID(Sheet2!A69,3,LEN(Sheet2!A69)-3)</f>
        <v>944105768</v>
      </c>
      <c r="B70">
        <f>Sheet2!B69</f>
        <v>12.2</v>
      </c>
      <c r="C70">
        <f>Sheet2!C69</f>
        <v>5.2</v>
      </c>
      <c r="D70">
        <f>Sheet2!D69</f>
        <v>2.76</v>
      </c>
      <c r="E70">
        <f>Sheet2!E69</f>
        <v>27</v>
      </c>
      <c r="F70">
        <f>Sheet2!F69</f>
        <v>1.25</v>
      </c>
      <c r="G70" t="str">
        <f>LEFT(Sheet2!G69,LEN(Sheet2!G69)-1)</f>
        <v xml:space="preserve"> 0.977</v>
      </c>
      <c r="H70" s="3">
        <v>1</v>
      </c>
    </row>
    <row r="71" spans="1:8" x14ac:dyDescent="0.2">
      <c r="A71" t="str">
        <f>MID(Sheet2!A70,3,LEN(Sheet2!A70)-3)</f>
        <v>944105767</v>
      </c>
      <c r="B71">
        <f>Sheet2!B70</f>
        <v>62.5</v>
      </c>
      <c r="C71">
        <f>Sheet2!C70</f>
        <v>14.25</v>
      </c>
      <c r="D71">
        <f>Sheet2!D70</f>
        <v>2.5819999999999999</v>
      </c>
      <c r="E71">
        <f>Sheet2!E70</f>
        <v>26</v>
      </c>
      <c r="F71">
        <f>Sheet2!F70</f>
        <v>8</v>
      </c>
      <c r="G71" t="str">
        <f>LEFT(Sheet2!G70,LEN(Sheet2!G70)-1)</f>
        <v xml:space="preserve"> 3.477</v>
      </c>
      <c r="H71" s="3">
        <v>1</v>
      </c>
    </row>
    <row r="72" spans="1:8" x14ac:dyDescent="0.2">
      <c r="A72" t="str">
        <f>MID(Sheet2!A71,3,LEN(Sheet2!A71)-3)</f>
        <v>944105766</v>
      </c>
      <c r="B72">
        <f>Sheet2!B71</f>
        <v>74</v>
      </c>
      <c r="C72">
        <f>Sheet2!C71</f>
        <v>13.8</v>
      </c>
      <c r="D72">
        <f>Sheet2!D71</f>
        <v>7.266</v>
      </c>
      <c r="E72">
        <f>Sheet2!E71</f>
        <v>68.599999999999994</v>
      </c>
      <c r="F72">
        <f>Sheet2!F71</f>
        <v>31.8</v>
      </c>
      <c r="G72" t="str">
        <f>LEFT(Sheet2!G71,LEN(Sheet2!G71)-1)</f>
        <v xml:space="preserve"> 3.145</v>
      </c>
      <c r="H72" s="3">
        <v>1</v>
      </c>
    </row>
    <row r="73" spans="1:8" x14ac:dyDescent="0.2">
      <c r="A73" t="str">
        <f>MID(Sheet2!A72,3,LEN(Sheet2!A72)-3)</f>
        <v>944105765</v>
      </c>
      <c r="B73">
        <f>Sheet2!B72</f>
        <v>60.2</v>
      </c>
      <c r="C73">
        <f>Sheet2!C72</f>
        <v>18.399999999999999</v>
      </c>
      <c r="D73">
        <f>Sheet2!D72</f>
        <v>3.3929999999999998</v>
      </c>
      <c r="E73">
        <f>Sheet2!E72</f>
        <v>11.5</v>
      </c>
      <c r="F73">
        <f>Sheet2!F72</f>
        <v>6.75</v>
      </c>
      <c r="G73" t="str">
        <f>LEFT(Sheet2!G72,LEN(Sheet2!G72)-1)</f>
        <v xml:space="preserve"> 4.7</v>
      </c>
      <c r="H73" s="3">
        <v>2</v>
      </c>
    </row>
    <row r="74" spans="1:8" x14ac:dyDescent="0.2">
      <c r="A74" t="str">
        <f>MID(Sheet2!A73,3,LEN(Sheet2!A73)-3)</f>
        <v>944105577</v>
      </c>
      <c r="B74">
        <f>Sheet2!B73</f>
        <v>778.5</v>
      </c>
      <c r="C74">
        <f>Sheet2!C73</f>
        <v>53</v>
      </c>
      <c r="D74">
        <f>Sheet2!D73</f>
        <v>7.718</v>
      </c>
      <c r="E74">
        <f>Sheet2!E73</f>
        <v>492.666666666666</v>
      </c>
      <c r="F74">
        <f>Sheet2!F73</f>
        <v>7.6666666666666599</v>
      </c>
      <c r="G74" t="str">
        <f>LEFT(Sheet2!G73,LEN(Sheet2!G73)-1)</f>
        <v xml:space="preserve"> 4.442</v>
      </c>
      <c r="H74" s="3">
        <v>1</v>
      </c>
    </row>
    <row r="75" spans="1:8" x14ac:dyDescent="0.2">
      <c r="A75" t="str">
        <f>MID(Sheet2!A74,3,LEN(Sheet2!A74)-3)</f>
        <v>944105576</v>
      </c>
      <c r="B75">
        <f>Sheet2!B74</f>
        <v>246.8</v>
      </c>
      <c r="C75">
        <f>Sheet2!C74</f>
        <v>10</v>
      </c>
      <c r="D75">
        <f>Sheet2!D74</f>
        <v>3.1059999999999999</v>
      </c>
      <c r="E75">
        <f>Sheet2!E74</f>
        <v>184.25</v>
      </c>
      <c r="F75">
        <f>Sheet2!F74</f>
        <v>11.75</v>
      </c>
      <c r="G75" t="str">
        <f>LEFT(Sheet2!G74,LEN(Sheet2!G74)-1)</f>
        <v xml:space="preserve"> 2.67</v>
      </c>
      <c r="H75" s="3">
        <v>2</v>
      </c>
    </row>
    <row r="76" spans="1:8" x14ac:dyDescent="0.2">
      <c r="A76" t="str">
        <f>MID(Sheet2!A75,3,LEN(Sheet2!A75)-3)</f>
        <v>944105575</v>
      </c>
      <c r="B76">
        <f>Sheet2!B75</f>
        <v>147.4</v>
      </c>
      <c r="C76">
        <f>Sheet2!C75</f>
        <v>35</v>
      </c>
      <c r="D76">
        <f>Sheet2!D75</f>
        <v>3.593</v>
      </c>
      <c r="E76">
        <f>Sheet2!E75</f>
        <v>204.2</v>
      </c>
      <c r="F76">
        <f>Sheet2!F75</f>
        <v>146.6</v>
      </c>
      <c r="G76" t="str">
        <f>LEFT(Sheet2!G75,LEN(Sheet2!G75)-1)</f>
        <v xml:space="preserve"> 4.259</v>
      </c>
      <c r="H76" s="3">
        <v>1</v>
      </c>
    </row>
    <row r="77" spans="1:8" x14ac:dyDescent="0.2">
      <c r="A77" t="str">
        <f>MID(Sheet2!A76,3,LEN(Sheet2!A76)-3)</f>
        <v>944105574</v>
      </c>
      <c r="B77">
        <f>Sheet2!B76</f>
        <v>331.33333333333297</v>
      </c>
      <c r="C77">
        <f>Sheet2!C76</f>
        <v>6.6666666666666599</v>
      </c>
      <c r="D77">
        <f>Sheet2!D76</f>
        <v>5.2850000000000001</v>
      </c>
      <c r="E77">
        <f>Sheet2!E76</f>
        <v>1215</v>
      </c>
      <c r="F77">
        <f>Sheet2!F76</f>
        <v>61.3333333333333</v>
      </c>
      <c r="G77" t="str">
        <f>LEFT(Sheet2!G76,LEN(Sheet2!G76)-1)</f>
        <v xml:space="preserve"> 3.861</v>
      </c>
      <c r="H77" s="3">
        <v>1</v>
      </c>
    </row>
    <row r="78" spans="1:8" x14ac:dyDescent="0.2">
      <c r="A78" t="str">
        <f>MID(Sheet2!A77,3,LEN(Sheet2!A77)-3)</f>
        <v>944105573</v>
      </c>
      <c r="B78">
        <f>Sheet2!B77</f>
        <v>839.8</v>
      </c>
      <c r="C78">
        <f>Sheet2!C77</f>
        <v>35</v>
      </c>
      <c r="D78">
        <f>Sheet2!D77</f>
        <v>2.9670000000000001</v>
      </c>
      <c r="E78">
        <f>Sheet2!E77</f>
        <v>698.6</v>
      </c>
      <c r="F78">
        <f>Sheet2!F77</f>
        <v>11.6</v>
      </c>
      <c r="G78" t="str">
        <f>LEFT(Sheet2!G77,LEN(Sheet2!G77)-1)</f>
        <v xml:space="preserve"> 3.031</v>
      </c>
      <c r="H78" s="3">
        <v>1</v>
      </c>
    </row>
    <row r="79" spans="1:8" x14ac:dyDescent="0.2">
      <c r="A79" t="str">
        <f>MID(Sheet2!A78,3,LEN(Sheet2!A78)-3)</f>
        <v>944105572</v>
      </c>
      <c r="B79">
        <f>Sheet2!B78</f>
        <v>247.6</v>
      </c>
      <c r="C79">
        <f>Sheet2!C78</f>
        <v>59.4</v>
      </c>
      <c r="D79">
        <f>Sheet2!D78</f>
        <v>3.1040000000000001</v>
      </c>
      <c r="E79">
        <f>Sheet2!E78</f>
        <v>204</v>
      </c>
      <c r="F79">
        <f>Sheet2!F78</f>
        <v>3.6666666666666599</v>
      </c>
      <c r="G79" t="str">
        <f>LEFT(Sheet2!G78,LEN(Sheet2!G78)-1)</f>
        <v xml:space="preserve"> 2.685</v>
      </c>
      <c r="H79" s="3">
        <v>1</v>
      </c>
    </row>
    <row r="80" spans="1:8" x14ac:dyDescent="0.2">
      <c r="A80" t="str">
        <f>MID(Sheet2!A79,3,LEN(Sheet2!A79)-3)</f>
        <v>944105571</v>
      </c>
      <c r="B80">
        <f>Sheet2!B79</f>
        <v>35</v>
      </c>
      <c r="C80">
        <f>Sheet2!C79</f>
        <v>6.4</v>
      </c>
      <c r="D80">
        <f>Sheet2!D79</f>
        <v>3.1059999999999999</v>
      </c>
      <c r="E80">
        <f>Sheet2!E79</f>
        <v>29.8</v>
      </c>
      <c r="F80">
        <f>Sheet2!F79</f>
        <v>3</v>
      </c>
      <c r="G80" t="str">
        <f>LEFT(Sheet2!G79,LEN(Sheet2!G79)-1)</f>
        <v xml:space="preserve"> 4.148</v>
      </c>
      <c r="H80" s="3">
        <v>1</v>
      </c>
    </row>
    <row r="81" spans="1:8" x14ac:dyDescent="0.2">
      <c r="A81" t="str">
        <f>MID(Sheet2!A80,3,LEN(Sheet2!A80)-3)</f>
        <v>944105570</v>
      </c>
      <c r="B81">
        <f>Sheet2!B80</f>
        <v>506.25</v>
      </c>
      <c r="C81">
        <f>Sheet2!C80</f>
        <v>14.25</v>
      </c>
      <c r="D81">
        <f>Sheet2!D80</f>
        <v>3.4870000000000001</v>
      </c>
      <c r="E81">
        <f>Sheet2!E80</f>
        <v>136.80000000000001</v>
      </c>
      <c r="F81">
        <f>Sheet2!F80</f>
        <v>48.8</v>
      </c>
      <c r="G81" t="str">
        <f>LEFT(Sheet2!G80,LEN(Sheet2!G80)-1)</f>
        <v xml:space="preserve"> 2.438</v>
      </c>
      <c r="H81" s="3">
        <v>1</v>
      </c>
    </row>
    <row r="82" spans="1:8" x14ac:dyDescent="0.2">
      <c r="A82" t="str">
        <f>MID(Sheet2!A81,3,LEN(Sheet2!A81)-3)</f>
        <v>944105569</v>
      </c>
      <c r="B82">
        <f>Sheet2!B81</f>
        <v>110.333333333333</v>
      </c>
      <c r="C82">
        <f>Sheet2!C81</f>
        <v>2.6666666666666599</v>
      </c>
      <c r="D82">
        <f>Sheet2!D81</f>
        <v>4.7450000000000001</v>
      </c>
      <c r="E82">
        <f>Sheet2!E81</f>
        <v>432</v>
      </c>
      <c r="F82">
        <f>Sheet2!F81</f>
        <v>26</v>
      </c>
      <c r="G82" t="str">
        <f>LEFT(Sheet2!G81,LEN(Sheet2!G81)-1)</f>
        <v xml:space="preserve"> 2.33</v>
      </c>
      <c r="H82" s="3">
        <v>2</v>
      </c>
    </row>
    <row r="83" spans="1:8" x14ac:dyDescent="0.2">
      <c r="A83" t="str">
        <f>MID(Sheet2!A82,3,LEN(Sheet2!A82)-3)</f>
        <v>944105568</v>
      </c>
      <c r="B83">
        <f>Sheet2!B82</f>
        <v>223.8</v>
      </c>
      <c r="C83">
        <f>Sheet2!C82</f>
        <v>15.8</v>
      </c>
      <c r="D83">
        <f>Sheet2!D82</f>
        <v>3.5350000000000001</v>
      </c>
      <c r="E83">
        <f>Sheet2!E82</f>
        <v>448.4</v>
      </c>
      <c r="F83">
        <f>Sheet2!F82</f>
        <v>37.4</v>
      </c>
      <c r="G83" t="str">
        <f>LEFT(Sheet2!G82,LEN(Sheet2!G82)-1)</f>
        <v xml:space="preserve"> 2.778</v>
      </c>
      <c r="H83" s="3">
        <v>2</v>
      </c>
    </row>
    <row r="84" spans="1:8" x14ac:dyDescent="0.2">
      <c r="A84" t="str">
        <f>MID(Sheet2!A83,3,LEN(Sheet2!A83)-3)</f>
        <v>944105567</v>
      </c>
      <c r="B84">
        <f>Sheet2!B83</f>
        <v>790.2</v>
      </c>
      <c r="C84">
        <f>Sheet2!C83</f>
        <v>21.8</v>
      </c>
      <c r="D84">
        <f>Sheet2!D83</f>
        <v>3.87</v>
      </c>
      <c r="E84">
        <f>Sheet2!E83</f>
        <v>1335.6</v>
      </c>
      <c r="F84">
        <f>Sheet2!F83</f>
        <v>37.200000000000003</v>
      </c>
      <c r="G84" t="str">
        <f>LEFT(Sheet2!G83,LEN(Sheet2!G83)-1)</f>
        <v xml:space="preserve"> 2.91</v>
      </c>
      <c r="H84" s="3">
        <v>2</v>
      </c>
    </row>
    <row r="85" spans="1:8" x14ac:dyDescent="0.2">
      <c r="A85" t="str">
        <f>MID(Sheet2!A84,3,LEN(Sheet2!A84)-3)</f>
        <v>944105566</v>
      </c>
      <c r="B85">
        <f>Sheet2!B84</f>
        <v>526.4</v>
      </c>
      <c r="C85">
        <f>Sheet2!C84</f>
        <v>82.4</v>
      </c>
      <c r="D85">
        <f>Sheet2!D84</f>
        <v>4.2320000000000002</v>
      </c>
      <c r="E85">
        <f>Sheet2!E84</f>
        <v>1000.4</v>
      </c>
      <c r="F85">
        <f>Sheet2!F84</f>
        <v>61.8</v>
      </c>
      <c r="G85" t="str">
        <f>LEFT(Sheet2!G84,LEN(Sheet2!G84)-1)</f>
        <v xml:space="preserve"> 2.685</v>
      </c>
      <c r="H85" s="3">
        <v>1</v>
      </c>
    </row>
    <row r="86" spans="1:8" x14ac:dyDescent="0.2">
      <c r="A86" t="str">
        <f>MID(Sheet2!A85,3,LEN(Sheet2!A85)-3)</f>
        <v>944105565</v>
      </c>
      <c r="B86">
        <f>Sheet2!B85</f>
        <v>304.75</v>
      </c>
      <c r="C86">
        <f>Sheet2!C85</f>
        <v>10.25</v>
      </c>
      <c r="D86">
        <f>Sheet2!D85</f>
        <v>2.1680000000000001</v>
      </c>
      <c r="E86">
        <f>Sheet2!E85</f>
        <v>571</v>
      </c>
      <c r="F86">
        <f>Sheet2!F85</f>
        <v>27.6</v>
      </c>
      <c r="G86" t="str">
        <f>LEFT(Sheet2!G85,LEN(Sheet2!G85)-1)</f>
        <v xml:space="preserve"> 5.619</v>
      </c>
      <c r="H86" s="3">
        <v>2</v>
      </c>
    </row>
    <row r="87" spans="1:8" x14ac:dyDescent="0.2">
      <c r="A87" t="str">
        <f>MID(Sheet2!A86,3,LEN(Sheet2!A86)-3)</f>
        <v>944105564</v>
      </c>
      <c r="B87">
        <f>Sheet2!B86</f>
        <v>1896.6666666666599</v>
      </c>
      <c r="C87">
        <f>Sheet2!C86</f>
        <v>147</v>
      </c>
      <c r="D87">
        <f>Sheet2!D86</f>
        <v>2.625</v>
      </c>
      <c r="E87">
        <f>Sheet2!E86</f>
        <v>1379.75</v>
      </c>
      <c r="F87">
        <f>Sheet2!F86</f>
        <v>19.5</v>
      </c>
      <c r="G87" t="str">
        <f>LEFT(Sheet2!G86,LEN(Sheet2!G86)-1)</f>
        <v xml:space="preserve"> 5.597</v>
      </c>
      <c r="H87" s="3">
        <v>2</v>
      </c>
    </row>
    <row r="88" spans="1:8" x14ac:dyDescent="0.2">
      <c r="A88" t="str">
        <f>MID(Sheet2!A87,3,LEN(Sheet2!A87)-3)</f>
        <v>944105563</v>
      </c>
      <c r="B88">
        <f>Sheet2!B87</f>
        <v>1144.6666666666599</v>
      </c>
      <c r="C88">
        <f>Sheet2!C87</f>
        <v>471.33333333333297</v>
      </c>
      <c r="D88">
        <f>Sheet2!D87</f>
        <v>2.2360000000000002</v>
      </c>
      <c r="E88">
        <f>Sheet2!E87</f>
        <v>213.6</v>
      </c>
      <c r="F88">
        <f>Sheet2!F87</f>
        <v>36.4</v>
      </c>
      <c r="G88" t="str">
        <f>LEFT(Sheet2!G87,LEN(Sheet2!G87)-1)</f>
        <v xml:space="preserve"> 2.763</v>
      </c>
      <c r="H88" s="3">
        <v>2</v>
      </c>
    </row>
    <row r="89" spans="1:8" x14ac:dyDescent="0.2">
      <c r="A89" t="str">
        <f>MID(Sheet2!A88,3,LEN(Sheet2!A88)-3)</f>
        <v>944105562</v>
      </c>
      <c r="B89">
        <f>Sheet2!B88</f>
        <v>548.20000000000005</v>
      </c>
      <c r="C89">
        <f>Sheet2!C88</f>
        <v>68.400000000000006</v>
      </c>
      <c r="D89">
        <f>Sheet2!D88</f>
        <v>2.6139999999999999</v>
      </c>
      <c r="E89">
        <f>Sheet2!E88</f>
        <v>1047</v>
      </c>
      <c r="F89">
        <f>Sheet2!F88</f>
        <v>34</v>
      </c>
      <c r="G89" t="str">
        <f>LEFT(Sheet2!G88,LEN(Sheet2!G88)-1)</f>
        <v xml:space="preserve"> 2.506</v>
      </c>
      <c r="H89" s="3">
        <v>2</v>
      </c>
    </row>
    <row r="90" spans="1:8" x14ac:dyDescent="0.2">
      <c r="A90" t="str">
        <f>MID(Sheet2!A89,3,LEN(Sheet2!A89)-3)</f>
        <v>944105561</v>
      </c>
      <c r="B90">
        <f>Sheet2!B89</f>
        <v>44.6</v>
      </c>
      <c r="C90">
        <f>Sheet2!C89</f>
        <v>17</v>
      </c>
      <c r="D90">
        <f>Sheet2!D89</f>
        <v>2.7370000000000001</v>
      </c>
      <c r="E90">
        <f>Sheet2!E89</f>
        <v>278.25</v>
      </c>
      <c r="F90">
        <f>Sheet2!F89</f>
        <v>6</v>
      </c>
      <c r="G90" t="str">
        <f>LEFT(Sheet2!G89,LEN(Sheet2!G89)-1)</f>
        <v xml:space="preserve"> 2.7</v>
      </c>
      <c r="H90" s="3">
        <v>1</v>
      </c>
    </row>
    <row r="91" spans="1:8" x14ac:dyDescent="0.2">
      <c r="A91" t="str">
        <f>MID(Sheet2!A90,3,LEN(Sheet2!A90)-3)</f>
        <v>944105560</v>
      </c>
      <c r="B91">
        <f>Sheet2!B90</f>
        <v>203.75</v>
      </c>
      <c r="C91">
        <f>Sheet2!C90</f>
        <v>40.75</v>
      </c>
      <c r="D91">
        <f>Sheet2!D90</f>
        <v>6.1280000000000001</v>
      </c>
      <c r="E91">
        <f>Sheet2!E90</f>
        <v>1264.3333333333301</v>
      </c>
      <c r="F91">
        <f>Sheet2!F90</f>
        <v>66</v>
      </c>
      <c r="G91" t="str">
        <f>LEFT(Sheet2!G90,LEN(Sheet2!G90)-1)</f>
        <v xml:space="preserve"> 5.867</v>
      </c>
      <c r="H91" s="3">
        <v>2</v>
      </c>
    </row>
    <row r="92" spans="1:8" x14ac:dyDescent="0.2">
      <c r="A92" t="str">
        <f>MID(Sheet2!A91,3,LEN(Sheet2!A91)-3)</f>
        <v>944105559</v>
      </c>
      <c r="B92">
        <f>Sheet2!B91</f>
        <v>251.8</v>
      </c>
      <c r="C92">
        <f>Sheet2!C91</f>
        <v>9.8000000000000007</v>
      </c>
      <c r="D92">
        <f>Sheet2!D91</f>
        <v>3.403</v>
      </c>
      <c r="E92">
        <f>Sheet2!E91</f>
        <v>441</v>
      </c>
      <c r="F92">
        <f>Sheet2!F91</f>
        <v>74</v>
      </c>
      <c r="G92" t="str">
        <f>LEFT(Sheet2!G91,LEN(Sheet2!G91)-1)</f>
        <v xml:space="preserve"> 3.101</v>
      </c>
      <c r="H92" s="3">
        <v>2</v>
      </c>
    </row>
    <row r="93" spans="1:8" x14ac:dyDescent="0.2">
      <c r="A93" t="str">
        <f>MID(Sheet2!A92,3,LEN(Sheet2!A92)-3)</f>
        <v>944105558</v>
      </c>
      <c r="B93">
        <f>Sheet2!B92</f>
        <v>31.8</v>
      </c>
      <c r="C93">
        <f>Sheet2!C92</f>
        <v>6.4</v>
      </c>
      <c r="D93">
        <f>Sheet2!D92</f>
        <v>3.536</v>
      </c>
      <c r="E93">
        <f>Sheet2!E92</f>
        <v>56.2</v>
      </c>
      <c r="F93">
        <f>Sheet2!F92</f>
        <v>5.2</v>
      </c>
      <c r="G93" t="str">
        <f>LEFT(Sheet2!G92,LEN(Sheet2!G92)-1)</f>
        <v xml:space="preserve"> 2.966</v>
      </c>
      <c r="H93" s="3">
        <v>2</v>
      </c>
    </row>
    <row r="94" spans="1:8" x14ac:dyDescent="0.2">
      <c r="A94" t="str">
        <f>MID(Sheet2!A93,3,LEN(Sheet2!A93)-3)</f>
        <v>944105557</v>
      </c>
      <c r="B94">
        <f>Sheet2!B93</f>
        <v>1188.75</v>
      </c>
      <c r="C94">
        <f>Sheet2!C93</f>
        <v>19.75</v>
      </c>
      <c r="D94">
        <f>Sheet2!D93</f>
        <v>4.78</v>
      </c>
      <c r="E94">
        <f>Sheet2!E93</f>
        <v>794.5</v>
      </c>
      <c r="F94">
        <f>Sheet2!F93</f>
        <v>78.25</v>
      </c>
      <c r="G94" t="str">
        <f>LEFT(Sheet2!G93,LEN(Sheet2!G93)-1)</f>
        <v xml:space="preserve"> 6.104</v>
      </c>
      <c r="H94" s="3">
        <v>1</v>
      </c>
    </row>
    <row r="95" spans="1:8" x14ac:dyDescent="0.2">
      <c r="A95" t="str">
        <f>MID(Sheet2!A94,3,LEN(Sheet2!A94)-3)</f>
        <v>944105556</v>
      </c>
      <c r="B95">
        <f>Sheet2!B94</f>
        <v>709.4</v>
      </c>
      <c r="C95">
        <f>Sheet2!C94</f>
        <v>22</v>
      </c>
      <c r="D95">
        <f>Sheet2!D94</f>
        <v>3.3450000000000002</v>
      </c>
      <c r="E95">
        <f>Sheet2!E94</f>
        <v>753.8</v>
      </c>
      <c r="F95">
        <f>Sheet2!F94</f>
        <v>15.2</v>
      </c>
      <c r="G95" t="str">
        <f>LEFT(Sheet2!G94,LEN(Sheet2!G94)-1)</f>
        <v xml:space="preserve"> 3.254</v>
      </c>
      <c r="H95" s="3">
        <v>2</v>
      </c>
    </row>
    <row r="96" spans="1:8" x14ac:dyDescent="0.2">
      <c r="A96" t="str">
        <f>MID(Sheet2!A95,3,LEN(Sheet2!A95)-3)</f>
        <v>944105555</v>
      </c>
      <c r="B96">
        <f>Sheet2!B95</f>
        <v>1151</v>
      </c>
      <c r="C96">
        <f>Sheet2!C95</f>
        <v>83</v>
      </c>
      <c r="D96">
        <f>Sheet2!D95</f>
        <v>4.327</v>
      </c>
      <c r="E96">
        <f>Sheet2!E95</f>
        <v>1321</v>
      </c>
      <c r="F96">
        <f>Sheet2!F95</f>
        <v>46.2</v>
      </c>
      <c r="G96" t="str">
        <f>LEFT(Sheet2!G95,LEN(Sheet2!G95)-1)</f>
        <v xml:space="preserve"> 2.854</v>
      </c>
      <c r="H96" s="3">
        <v>2</v>
      </c>
    </row>
    <row r="97" spans="1:8" x14ac:dyDescent="0.2">
      <c r="A97" t="str">
        <f>MID(Sheet2!A96,3,LEN(Sheet2!A96)-3)</f>
        <v>944105554</v>
      </c>
      <c r="B97">
        <f>Sheet2!B96</f>
        <v>790.6</v>
      </c>
      <c r="C97">
        <f>Sheet2!C96</f>
        <v>201.4</v>
      </c>
      <c r="D97">
        <f>Sheet2!D96</f>
        <v>5.7539999999999996</v>
      </c>
      <c r="E97">
        <f>Sheet2!E96</f>
        <v>997.25</v>
      </c>
      <c r="F97">
        <f>Sheet2!F96</f>
        <v>68.25</v>
      </c>
      <c r="G97" t="str">
        <f>LEFT(Sheet2!G96,LEN(Sheet2!G96)-1)</f>
        <v xml:space="preserve"> 5.486</v>
      </c>
      <c r="H97" s="3">
        <v>2</v>
      </c>
    </row>
    <row r="98" spans="1:8" x14ac:dyDescent="0.2">
      <c r="A98" t="str">
        <f>MID(Sheet2!A97,3,LEN(Sheet2!A97)-3)</f>
        <v>944105553</v>
      </c>
      <c r="B98">
        <f>Sheet2!B97</f>
        <v>117</v>
      </c>
      <c r="C98">
        <f>Sheet2!C97</f>
        <v>17.8</v>
      </c>
      <c r="D98">
        <f>Sheet2!D97</f>
        <v>3.0259999999999998</v>
      </c>
      <c r="E98">
        <f>Sheet2!E97</f>
        <v>127.666666666666</v>
      </c>
      <c r="F98">
        <f>Sheet2!F97</f>
        <v>19.3333333333333</v>
      </c>
      <c r="G98" t="str">
        <f>LEFT(Sheet2!G97,LEN(Sheet2!G97)-1)</f>
        <v xml:space="preserve"> 3.037</v>
      </c>
      <c r="H98" s="3">
        <v>2</v>
      </c>
    </row>
    <row r="99" spans="1:8" x14ac:dyDescent="0.2">
      <c r="A99" t="str">
        <f>MID(Sheet2!A98,3,LEN(Sheet2!A98)-3)</f>
        <v>944105552</v>
      </c>
      <c r="B99">
        <f>Sheet2!B98</f>
        <v>1267.6666666666599</v>
      </c>
      <c r="C99">
        <f>Sheet2!C98</f>
        <v>9.3333333333333304</v>
      </c>
      <c r="D99">
        <f>Sheet2!D98</f>
        <v>3.6379999999999999</v>
      </c>
      <c r="E99">
        <f>Sheet2!E98</f>
        <v>1011</v>
      </c>
      <c r="F99">
        <f>Sheet2!F98</f>
        <v>81.5</v>
      </c>
      <c r="G99" t="str">
        <f>LEFT(Sheet2!G98,LEN(Sheet2!G98)-1)</f>
        <v xml:space="preserve"> 2.401</v>
      </c>
      <c r="H99" s="3">
        <v>1</v>
      </c>
    </row>
    <row r="100" spans="1:8" x14ac:dyDescent="0.2">
      <c r="A100" t="str">
        <f>MID(Sheet2!A99,3,LEN(Sheet2!A99)-3)</f>
        <v>944105551</v>
      </c>
      <c r="B100">
        <f>Sheet2!B99</f>
        <v>258.25</v>
      </c>
      <c r="C100">
        <f>Sheet2!C99</f>
        <v>9</v>
      </c>
      <c r="D100">
        <f>Sheet2!D99</f>
        <v>2.29</v>
      </c>
      <c r="E100">
        <f>Sheet2!E99</f>
        <v>746.75</v>
      </c>
      <c r="F100">
        <f>Sheet2!F99</f>
        <v>12.25</v>
      </c>
      <c r="G100" t="str">
        <f>LEFT(Sheet2!G99,LEN(Sheet2!G99)-1)</f>
        <v xml:space="preserve"> 2.623</v>
      </c>
      <c r="H100" s="3">
        <v>2</v>
      </c>
    </row>
    <row r="101" spans="1:8" x14ac:dyDescent="0.2">
      <c r="A101" t="str">
        <f>MID(Sheet2!A100,3,LEN(Sheet2!A100)-3)</f>
        <v>944105550</v>
      </c>
      <c r="B101">
        <f>Sheet2!B100</f>
        <v>30.25</v>
      </c>
      <c r="C101">
        <f>Sheet2!C100</f>
        <v>2.25</v>
      </c>
      <c r="D101">
        <f>Sheet2!D100</f>
        <v>4.4539999999999997</v>
      </c>
      <c r="E101">
        <f>Sheet2!E100</f>
        <v>33.4</v>
      </c>
      <c r="F101">
        <f>Sheet2!F100</f>
        <v>5.6</v>
      </c>
      <c r="G101" t="str">
        <f>LEFT(Sheet2!G100,LEN(Sheet2!G100)-1)</f>
        <v xml:space="preserve"> 5.51</v>
      </c>
      <c r="H101" s="3">
        <v>2</v>
      </c>
    </row>
    <row r="102" spans="1:8" x14ac:dyDescent="0.2">
      <c r="A102" t="str">
        <f>MID(Sheet2!A101,3,LEN(Sheet2!A101)-3)</f>
        <v>944105549</v>
      </c>
      <c r="B102">
        <f>Sheet2!B101</f>
        <v>58.25</v>
      </c>
      <c r="C102">
        <f>Sheet2!C101</f>
        <v>2.75</v>
      </c>
      <c r="D102">
        <f>Sheet2!D101</f>
        <v>1.605</v>
      </c>
      <c r="E102">
        <f>Sheet2!E101</f>
        <v>21.6666666666666</v>
      </c>
      <c r="F102">
        <f>Sheet2!F101</f>
        <v>10.6666666666666</v>
      </c>
      <c r="G102" t="str">
        <f>LEFT(Sheet2!G101,LEN(Sheet2!G101)-1)</f>
        <v xml:space="preserve"> 2.383</v>
      </c>
      <c r="H102" s="3">
        <v>1</v>
      </c>
    </row>
    <row r="103" spans="1:8" x14ac:dyDescent="0.2">
      <c r="A103" t="str">
        <f>MID(Sheet2!A102,3,LEN(Sheet2!A102)-3)</f>
        <v>944105548</v>
      </c>
      <c r="B103">
        <f>Sheet2!B102</f>
        <v>109</v>
      </c>
      <c r="C103">
        <f>Sheet2!C102</f>
        <v>7.75</v>
      </c>
      <c r="D103">
        <f>Sheet2!D102</f>
        <v>2.9409999999999998</v>
      </c>
      <c r="E103">
        <f>Sheet2!E102</f>
        <v>17.8</v>
      </c>
      <c r="F103">
        <f>Sheet2!F102</f>
        <v>2.6</v>
      </c>
      <c r="G103" t="str">
        <f>LEFT(Sheet2!G102,LEN(Sheet2!G102)-1)</f>
        <v xml:space="preserve"> 1.444</v>
      </c>
      <c r="H103" s="3">
        <v>1</v>
      </c>
    </row>
    <row r="104" spans="1:8" x14ac:dyDescent="0.2">
      <c r="A104" t="str">
        <f>MID(Sheet2!A103,3,LEN(Sheet2!A103)-3)</f>
        <v>944105547</v>
      </c>
      <c r="B104">
        <f>Sheet2!B103</f>
        <v>46</v>
      </c>
      <c r="C104">
        <f>Sheet2!C103</f>
        <v>13</v>
      </c>
      <c r="D104">
        <f>Sheet2!D103</f>
        <v>3.4340000000000002</v>
      </c>
      <c r="E104">
        <f>Sheet2!E103</f>
        <v>57.75</v>
      </c>
      <c r="F104">
        <f>Sheet2!F103</f>
        <v>31</v>
      </c>
      <c r="G104" t="str">
        <f>LEFT(Sheet2!G103,LEN(Sheet2!G103)-1)</f>
        <v xml:space="preserve"> 6.864</v>
      </c>
      <c r="H104" s="3">
        <v>2</v>
      </c>
    </row>
    <row r="105" spans="1:8" x14ac:dyDescent="0.2">
      <c r="A105" t="str">
        <f>MID(Sheet2!A104,3,LEN(Sheet2!A104)-3)</f>
        <v>944105546</v>
      </c>
      <c r="B105">
        <f>Sheet2!B104</f>
        <v>616.75</v>
      </c>
      <c r="C105">
        <f>Sheet2!C104</f>
        <v>40.5</v>
      </c>
      <c r="D105">
        <f>Sheet2!D104</f>
        <v>4.7089999999999996</v>
      </c>
      <c r="E105">
        <f>Sheet2!E104</f>
        <v>721.5</v>
      </c>
      <c r="F105">
        <f>Sheet2!F104</f>
        <v>25.5</v>
      </c>
      <c r="G105" t="str">
        <f>LEFT(Sheet2!G104,LEN(Sheet2!G104)-1)</f>
        <v xml:space="preserve"> 2.203</v>
      </c>
      <c r="H105" s="3">
        <v>1</v>
      </c>
    </row>
    <row r="106" spans="1:8" x14ac:dyDescent="0.2">
      <c r="A106" t="str">
        <f>MID(Sheet2!A105,3,LEN(Sheet2!A105)-3)</f>
        <v>944105545</v>
      </c>
      <c r="B106">
        <f>Sheet2!B105</f>
        <v>162</v>
      </c>
      <c r="C106">
        <f>Sheet2!C105</f>
        <v>16.75</v>
      </c>
      <c r="D106">
        <f>Sheet2!D105</f>
        <v>3.802</v>
      </c>
      <c r="E106">
        <f>Sheet2!E105</f>
        <v>333.4</v>
      </c>
      <c r="F106">
        <f>Sheet2!F105</f>
        <v>19.8</v>
      </c>
      <c r="G106" t="str">
        <f>LEFT(Sheet2!G105,LEN(Sheet2!G105)-1)</f>
        <v xml:space="preserve"> 2.294</v>
      </c>
      <c r="H106" s="3">
        <v>1</v>
      </c>
    </row>
    <row r="107" spans="1:8" x14ac:dyDescent="0.2">
      <c r="A107" t="str">
        <f>MID(Sheet2!A106,3,LEN(Sheet2!A106)-3)</f>
        <v>944105544</v>
      </c>
      <c r="B107">
        <f>Sheet2!B106</f>
        <v>149.80000000000001</v>
      </c>
      <c r="C107">
        <f>Sheet2!C106</f>
        <v>6.4</v>
      </c>
      <c r="D107">
        <f>Sheet2!D106</f>
        <v>2.6909999999999998</v>
      </c>
      <c r="E107">
        <f>Sheet2!E106</f>
        <v>629.5</v>
      </c>
      <c r="F107">
        <f>Sheet2!F106</f>
        <v>56.5</v>
      </c>
      <c r="G107" t="str">
        <f>LEFT(Sheet2!G106,LEN(Sheet2!G106)-1)</f>
        <v xml:space="preserve"> 3.308</v>
      </c>
      <c r="H107" s="3">
        <v>2</v>
      </c>
    </row>
    <row r="108" spans="1:8" x14ac:dyDescent="0.2">
      <c r="A108" t="str">
        <f>MID(Sheet2!A107,3,LEN(Sheet2!A107)-3)</f>
        <v>944105543</v>
      </c>
      <c r="B108">
        <f>Sheet2!B107</f>
        <v>818.8</v>
      </c>
      <c r="C108">
        <f>Sheet2!C107</f>
        <v>23.2</v>
      </c>
      <c r="D108">
        <f>Sheet2!D107</f>
        <v>4.0140000000000002</v>
      </c>
      <c r="E108">
        <f>Sheet2!E107</f>
        <v>1119.5</v>
      </c>
      <c r="F108">
        <f>Sheet2!F107</f>
        <v>21.5</v>
      </c>
      <c r="G108" t="str">
        <f>LEFT(Sheet2!G107,LEN(Sheet2!G107)-1)</f>
        <v xml:space="preserve"> 2.853</v>
      </c>
      <c r="H108" s="3">
        <v>2</v>
      </c>
    </row>
    <row r="109" spans="1:8" x14ac:dyDescent="0.2">
      <c r="A109" t="str">
        <f>MID(Sheet2!A108,3,LEN(Sheet2!A108)-3)</f>
        <v>944105542</v>
      </c>
      <c r="B109">
        <f>Sheet2!B108</f>
        <v>462</v>
      </c>
      <c r="C109">
        <f>Sheet2!C108</f>
        <v>11</v>
      </c>
      <c r="D109">
        <f>Sheet2!D108</f>
        <v>3.802</v>
      </c>
      <c r="E109">
        <f>Sheet2!E108</f>
        <v>1932.25</v>
      </c>
      <c r="F109">
        <f>Sheet2!F108</f>
        <v>54.25</v>
      </c>
      <c r="G109" t="str">
        <f>LEFT(Sheet2!G108,LEN(Sheet2!G108)-1)</f>
        <v xml:space="preserve"> 2.495</v>
      </c>
      <c r="H109" s="3">
        <v>2</v>
      </c>
    </row>
    <row r="110" spans="1:8" x14ac:dyDescent="0.2">
      <c r="A110" t="str">
        <f>MID(Sheet2!A109,3,LEN(Sheet2!A109)-3)</f>
        <v>944105541</v>
      </c>
      <c r="B110">
        <f>Sheet2!B109</f>
        <v>39</v>
      </c>
      <c r="C110">
        <f>Sheet2!C109</f>
        <v>5.5</v>
      </c>
      <c r="D110">
        <f>Sheet2!D109</f>
        <v>4.0090000000000003</v>
      </c>
      <c r="E110">
        <f>Sheet2!E109</f>
        <v>27.5</v>
      </c>
      <c r="F110">
        <f>Sheet2!F109</f>
        <v>38</v>
      </c>
      <c r="G110" t="str">
        <f>LEFT(Sheet2!G109,LEN(Sheet2!G109)-1)</f>
        <v xml:space="preserve"> 4.658</v>
      </c>
      <c r="H110" s="3">
        <v>2</v>
      </c>
    </row>
    <row r="111" spans="1:8" x14ac:dyDescent="0.2">
      <c r="A111" t="str">
        <f>MID(Sheet2!A110,3,LEN(Sheet2!A110)-3)</f>
        <v>944105540</v>
      </c>
      <c r="B111">
        <f>Sheet2!B110</f>
        <v>1561.25</v>
      </c>
      <c r="C111">
        <f>Sheet2!C110</f>
        <v>70.75</v>
      </c>
      <c r="D111">
        <f>Sheet2!D110</f>
        <v>2.8839999999999999</v>
      </c>
      <c r="E111">
        <f>Sheet2!E110</f>
        <v>1914.2</v>
      </c>
      <c r="F111">
        <f>Sheet2!F110</f>
        <v>20.8</v>
      </c>
      <c r="G111" t="str">
        <f>LEFT(Sheet2!G110,LEN(Sheet2!G110)-1)</f>
        <v xml:space="preserve"> 3.565</v>
      </c>
      <c r="H111" s="3">
        <v>1</v>
      </c>
    </row>
    <row r="112" spans="1:8" x14ac:dyDescent="0.2">
      <c r="A112" t="str">
        <f>MID(Sheet2!A111,3,LEN(Sheet2!A111)-3)</f>
        <v>944105539</v>
      </c>
      <c r="B112">
        <f>Sheet2!B111</f>
        <v>74.599999999999994</v>
      </c>
      <c r="C112">
        <f>Sheet2!C111</f>
        <v>2</v>
      </c>
      <c r="D112">
        <f>Sheet2!D111</f>
        <v>2.9769999999999999</v>
      </c>
      <c r="E112">
        <f>Sheet2!E111</f>
        <v>36.799999999999997</v>
      </c>
      <c r="F112">
        <f>Sheet2!F111</f>
        <v>8.1999999999999993</v>
      </c>
      <c r="G112" t="str">
        <f>LEFT(Sheet2!G111,LEN(Sheet2!G111)-1)</f>
        <v xml:space="preserve"> 3.246</v>
      </c>
      <c r="H112" s="3">
        <v>2</v>
      </c>
    </row>
    <row r="113" spans="1:8" x14ac:dyDescent="0.2">
      <c r="A113" t="str">
        <f>MID(Sheet2!A112,3,LEN(Sheet2!A112)-3)</f>
        <v>944105538</v>
      </c>
      <c r="B113">
        <f>Sheet2!B112</f>
        <v>1129.6666666666599</v>
      </c>
      <c r="C113">
        <f>Sheet2!C112</f>
        <v>280</v>
      </c>
      <c r="D113">
        <f>Sheet2!D112</f>
        <v>5.351</v>
      </c>
      <c r="E113">
        <f>Sheet2!E112</f>
        <v>0</v>
      </c>
      <c r="F113">
        <f>Sheet2!F112</f>
        <v>0</v>
      </c>
      <c r="G113" t="str">
        <f>LEFT(Sheet2!G112,LEN(Sheet2!G112)-1)</f>
        <v xml:space="preserve"> 0</v>
      </c>
      <c r="H113" s="3">
        <v>1</v>
      </c>
    </row>
    <row r="114" spans="1:8" x14ac:dyDescent="0.2">
      <c r="A114" t="str">
        <f>MID(Sheet2!A113,3,LEN(Sheet2!A113)-3)</f>
        <v>944105537</v>
      </c>
      <c r="B114">
        <f>Sheet2!B113</f>
        <v>116.2</v>
      </c>
      <c r="C114">
        <f>Sheet2!C113</f>
        <v>9.8000000000000007</v>
      </c>
      <c r="D114">
        <f>Sheet2!D113</f>
        <v>2.1349999999999998</v>
      </c>
      <c r="E114">
        <f>Sheet2!E113</f>
        <v>22</v>
      </c>
      <c r="F114">
        <f>Sheet2!F113</f>
        <v>11.75</v>
      </c>
      <c r="G114" t="str">
        <f>LEFT(Sheet2!G113,LEN(Sheet2!G113)-1)</f>
        <v xml:space="preserve"> 1.777</v>
      </c>
      <c r="H114" s="3">
        <v>1</v>
      </c>
    </row>
    <row r="115" spans="1:8" x14ac:dyDescent="0.2">
      <c r="A115" t="str">
        <f>MID(Sheet2!A114,3,LEN(Sheet2!A114)-3)</f>
        <v>944105536</v>
      </c>
      <c r="B115">
        <f>Sheet2!B114</f>
        <v>26.5</v>
      </c>
      <c r="C115">
        <f>Sheet2!C114</f>
        <v>0.25</v>
      </c>
      <c r="D115">
        <f>Sheet2!D114</f>
        <v>3.069</v>
      </c>
      <c r="E115">
        <f>Sheet2!E114</f>
        <v>74.2</v>
      </c>
      <c r="F115">
        <f>Sheet2!F114</f>
        <v>62.2</v>
      </c>
      <c r="G115" t="str">
        <f>LEFT(Sheet2!G114,LEN(Sheet2!G114)-1)</f>
        <v xml:space="preserve"> 5.721</v>
      </c>
      <c r="H115" s="3">
        <v>2</v>
      </c>
    </row>
    <row r="116" spans="1:8" x14ac:dyDescent="0.2">
      <c r="A116" t="str">
        <f>MID(Sheet2!A115,3,LEN(Sheet2!A115)-3)</f>
        <v>944105535</v>
      </c>
      <c r="B116">
        <f>Sheet2!B115</f>
        <v>24.6</v>
      </c>
      <c r="C116">
        <f>Sheet2!C115</f>
        <v>3</v>
      </c>
      <c r="D116">
        <f>Sheet2!D115</f>
        <v>5.0609999999999999</v>
      </c>
      <c r="E116">
        <f>Sheet2!E115</f>
        <v>40.5</v>
      </c>
      <c r="F116">
        <f>Sheet2!F115</f>
        <v>3.5</v>
      </c>
      <c r="G116" t="str">
        <f>LEFT(Sheet2!G115,LEN(Sheet2!G115)-1)</f>
        <v xml:space="preserve"> 8.726</v>
      </c>
      <c r="H116" s="3">
        <v>2</v>
      </c>
    </row>
    <row r="117" spans="1:8" x14ac:dyDescent="0.2">
      <c r="A117" t="str">
        <f>MID(Sheet2!A116,3,LEN(Sheet2!A116)-3)</f>
        <v>944106141</v>
      </c>
      <c r="B117">
        <f>Sheet2!B116</f>
        <v>719.8</v>
      </c>
      <c r="C117">
        <f>Sheet2!C116</f>
        <v>30.4</v>
      </c>
      <c r="D117">
        <f>Sheet2!D116</f>
        <v>4.51</v>
      </c>
      <c r="E117">
        <f>Sheet2!E116</f>
        <v>2748</v>
      </c>
      <c r="F117">
        <f>Sheet2!F116</f>
        <v>698.33333333333303</v>
      </c>
      <c r="G117" t="str">
        <f>LEFT(Sheet2!G116,LEN(Sheet2!G116)-1)</f>
        <v xml:space="preserve"> 7.424</v>
      </c>
      <c r="H117" s="3">
        <v>2</v>
      </c>
    </row>
    <row r="118" spans="1:8" x14ac:dyDescent="0.2">
      <c r="A118" t="str">
        <f>MID(Sheet2!A117,3,LEN(Sheet2!A117)-3)</f>
        <v>944106140</v>
      </c>
      <c r="B118">
        <f>Sheet2!B117</f>
        <v>1070.5999999999999</v>
      </c>
      <c r="C118">
        <f>Sheet2!C117</f>
        <v>4.5999999999999996</v>
      </c>
      <c r="D118">
        <f>Sheet2!D117</f>
        <v>2.9860000000000002</v>
      </c>
      <c r="E118">
        <f>Sheet2!E117</f>
        <v>1526.2</v>
      </c>
      <c r="F118">
        <f>Sheet2!F117</f>
        <v>26.8</v>
      </c>
      <c r="G118" t="str">
        <f>LEFT(Sheet2!G117,LEN(Sheet2!G117)-1)</f>
        <v xml:space="preserve"> 2.465</v>
      </c>
      <c r="H118" s="3">
        <v>2</v>
      </c>
    </row>
    <row r="119" spans="1:8" x14ac:dyDescent="0.2">
      <c r="A119" t="str">
        <f>MID(Sheet2!A118,3,LEN(Sheet2!A118)-3)</f>
        <v>944106139</v>
      </c>
      <c r="B119">
        <f>Sheet2!B118</f>
        <v>450.666666666666</v>
      </c>
      <c r="C119">
        <f>Sheet2!C118</f>
        <v>0.66666666666666596</v>
      </c>
      <c r="D119">
        <f>Sheet2!D118</f>
        <v>2.2170000000000001</v>
      </c>
      <c r="E119">
        <f>Sheet2!E118</f>
        <v>299</v>
      </c>
      <c r="F119">
        <f>Sheet2!F118</f>
        <v>52</v>
      </c>
      <c r="G119" t="str">
        <f>LEFT(Sheet2!G118,LEN(Sheet2!G118)-1)</f>
        <v xml:space="preserve"> 3.95</v>
      </c>
      <c r="H119" s="3">
        <v>2</v>
      </c>
    </row>
    <row r="120" spans="1:8" x14ac:dyDescent="0.2">
      <c r="A120" t="str">
        <f>MID(Sheet2!A119,3,LEN(Sheet2!A119)-3)</f>
        <v>944106137</v>
      </c>
      <c r="B120">
        <f>Sheet2!B119</f>
        <v>449.6</v>
      </c>
      <c r="C120">
        <f>Sheet2!C119</f>
        <v>139</v>
      </c>
      <c r="D120">
        <f>Sheet2!D119</f>
        <v>4.7779999999999996</v>
      </c>
      <c r="E120">
        <f>Sheet2!E119</f>
        <v>417.2</v>
      </c>
      <c r="F120">
        <f>Sheet2!F119</f>
        <v>105.2</v>
      </c>
      <c r="G120" t="str">
        <f>LEFT(Sheet2!G119,LEN(Sheet2!G119)-1)</f>
        <v xml:space="preserve"> 11.618</v>
      </c>
      <c r="H120" s="3">
        <v>2</v>
      </c>
    </row>
    <row r="121" spans="1:8" x14ac:dyDescent="0.2">
      <c r="A121" t="str">
        <f>MID(Sheet2!A120,3,LEN(Sheet2!A120)-3)</f>
        <v>944106136</v>
      </c>
      <c r="B121">
        <f>Sheet2!B120</f>
        <v>991.66666666666595</v>
      </c>
      <c r="C121">
        <f>Sheet2!C120</f>
        <v>30</v>
      </c>
      <c r="D121">
        <f>Sheet2!D120</f>
        <v>5.3150000000000004</v>
      </c>
      <c r="E121">
        <f>Sheet2!E120</f>
        <v>1713</v>
      </c>
      <c r="F121">
        <f>Sheet2!F120</f>
        <v>46.75</v>
      </c>
      <c r="G121" t="str">
        <f>LEFT(Sheet2!G120,LEN(Sheet2!G120)-1)</f>
        <v xml:space="preserve"> 3.507</v>
      </c>
      <c r="H121" s="3">
        <v>1</v>
      </c>
    </row>
    <row r="122" spans="1:8" x14ac:dyDescent="0.2">
      <c r="A122" t="str">
        <f>MID(Sheet2!A121,3,LEN(Sheet2!A121)-3)</f>
        <v>944106135</v>
      </c>
      <c r="B122">
        <f>Sheet2!B121</f>
        <v>1282.5</v>
      </c>
      <c r="C122">
        <f>Sheet2!C121</f>
        <v>26</v>
      </c>
      <c r="D122">
        <f>Sheet2!D121</f>
        <v>2.9910000000000001</v>
      </c>
      <c r="E122">
        <f>Sheet2!E121</f>
        <v>1759.5</v>
      </c>
      <c r="F122">
        <f>Sheet2!F121</f>
        <v>292</v>
      </c>
      <c r="G122" t="str">
        <f>LEFT(Sheet2!G121,LEN(Sheet2!G121)-1)</f>
        <v xml:space="preserve"> 3.183</v>
      </c>
      <c r="H122" s="3">
        <v>2</v>
      </c>
    </row>
    <row r="123" spans="1:8" x14ac:dyDescent="0.2">
      <c r="A123" t="str">
        <f>MID(Sheet2!A122,3,LEN(Sheet2!A122)-3)</f>
        <v>944106134</v>
      </c>
      <c r="B123">
        <f>Sheet2!B122</f>
        <v>3074.5</v>
      </c>
      <c r="C123">
        <f>Sheet2!C122</f>
        <v>148.5</v>
      </c>
      <c r="D123">
        <f>Sheet2!D122</f>
        <v>5.0650000000000004</v>
      </c>
      <c r="E123">
        <f>Sheet2!E122</f>
        <v>603</v>
      </c>
      <c r="F123">
        <f>Sheet2!F122</f>
        <v>120</v>
      </c>
      <c r="G123" t="str">
        <f>LEFT(Sheet2!G122,LEN(Sheet2!G122)-1)</f>
        <v xml:space="preserve"> 4.344</v>
      </c>
      <c r="H123" s="3">
        <v>1</v>
      </c>
    </row>
    <row r="124" spans="1:8" x14ac:dyDescent="0.2">
      <c r="A124" t="str">
        <f>MID(Sheet2!A123,3,LEN(Sheet2!A123)-3)</f>
        <v>944106133</v>
      </c>
      <c r="B124">
        <f>Sheet2!B123</f>
        <v>182.666666666666</v>
      </c>
      <c r="C124">
        <f>Sheet2!C123</f>
        <v>10.6666666666666</v>
      </c>
      <c r="D124">
        <f>Sheet2!D123</f>
        <v>3.9889999999999999</v>
      </c>
      <c r="E124">
        <f>Sheet2!E123</f>
        <v>558.5</v>
      </c>
      <c r="F124">
        <f>Sheet2!F123</f>
        <v>30.5</v>
      </c>
      <c r="G124" t="str">
        <f>LEFT(Sheet2!G123,LEN(Sheet2!G123)-1)</f>
        <v xml:space="preserve"> 5.434</v>
      </c>
      <c r="H124" s="3">
        <v>2</v>
      </c>
    </row>
    <row r="125" spans="1:8" x14ac:dyDescent="0.2">
      <c r="A125" t="str">
        <f>MID(Sheet2!A124,3,LEN(Sheet2!A124)-3)</f>
        <v>944106132</v>
      </c>
      <c r="B125">
        <f>Sheet2!B124</f>
        <v>354.8</v>
      </c>
      <c r="C125">
        <f>Sheet2!C124</f>
        <v>15.6</v>
      </c>
      <c r="D125">
        <f>Sheet2!D124</f>
        <v>2.75</v>
      </c>
      <c r="E125">
        <f>Sheet2!E124</f>
        <v>550.5</v>
      </c>
      <c r="F125">
        <f>Sheet2!F124</f>
        <v>15</v>
      </c>
      <c r="G125" t="str">
        <f>LEFT(Sheet2!G124,LEN(Sheet2!G124)-1)</f>
        <v xml:space="preserve"> 3.525</v>
      </c>
      <c r="H125" s="3">
        <v>1</v>
      </c>
    </row>
    <row r="126" spans="1:8" x14ac:dyDescent="0.2">
      <c r="A126" t="str">
        <f>MID(Sheet2!A125,3,LEN(Sheet2!A125)-3)</f>
        <v>944106131</v>
      </c>
      <c r="B126">
        <f>Sheet2!B125</f>
        <v>517.79999999999995</v>
      </c>
      <c r="C126">
        <f>Sheet2!C125</f>
        <v>9.8000000000000007</v>
      </c>
      <c r="D126">
        <f>Sheet2!D125</f>
        <v>2.94</v>
      </c>
      <c r="E126">
        <f>Sheet2!E125</f>
        <v>233.75</v>
      </c>
      <c r="F126">
        <f>Sheet2!F125</f>
        <v>24.75</v>
      </c>
      <c r="G126" t="str">
        <f>LEFT(Sheet2!G125,LEN(Sheet2!G125)-1)</f>
        <v xml:space="preserve"> 3.052</v>
      </c>
      <c r="H126" s="3">
        <v>2</v>
      </c>
    </row>
    <row r="127" spans="1:8" x14ac:dyDescent="0.2">
      <c r="A127" t="str">
        <f>MID(Sheet2!A126,3,LEN(Sheet2!A126)-3)</f>
        <v>944106130</v>
      </c>
      <c r="B127">
        <f>Sheet2!B126</f>
        <v>851.6</v>
      </c>
      <c r="C127">
        <f>Sheet2!C126</f>
        <v>121.4</v>
      </c>
      <c r="D127">
        <f>Sheet2!D126</f>
        <v>2.31</v>
      </c>
      <c r="E127">
        <f>Sheet2!E126</f>
        <v>473.8</v>
      </c>
      <c r="F127">
        <f>Sheet2!F126</f>
        <v>16.399999999999999</v>
      </c>
      <c r="G127" t="str">
        <f>LEFT(Sheet2!G126,LEN(Sheet2!G126)-1)</f>
        <v xml:space="preserve"> 3.792</v>
      </c>
      <c r="H127" s="3">
        <v>2</v>
      </c>
    </row>
    <row r="128" spans="1:8" x14ac:dyDescent="0.2">
      <c r="A128" t="str">
        <f>MID(Sheet2!A127,3,LEN(Sheet2!A127)-3)</f>
        <v>944106129</v>
      </c>
      <c r="B128">
        <f>Sheet2!B127</f>
        <v>503</v>
      </c>
      <c r="C128">
        <f>Sheet2!C127</f>
        <v>11</v>
      </c>
      <c r="D128">
        <f>Sheet2!D127</f>
        <v>3.1709999999999998</v>
      </c>
      <c r="E128">
        <f>Sheet2!E127</f>
        <v>1375.4</v>
      </c>
      <c r="F128">
        <f>Sheet2!F127</f>
        <v>80.400000000000006</v>
      </c>
      <c r="G128" t="str">
        <f>LEFT(Sheet2!G127,LEN(Sheet2!G127)-1)</f>
        <v xml:space="preserve"> 4.308</v>
      </c>
      <c r="H128" s="3">
        <v>1</v>
      </c>
    </row>
    <row r="129" spans="1:8" x14ac:dyDescent="0.2">
      <c r="A129" t="str">
        <f>MID(Sheet2!A128,3,LEN(Sheet2!A128)-3)</f>
        <v>944106128</v>
      </c>
      <c r="B129">
        <f>Sheet2!B128</f>
        <v>464.4</v>
      </c>
      <c r="C129">
        <f>Sheet2!C128</f>
        <v>122</v>
      </c>
      <c r="D129">
        <f>Sheet2!D128</f>
        <v>3.2450000000000001</v>
      </c>
      <c r="E129">
        <f>Sheet2!E128</f>
        <v>727.5</v>
      </c>
      <c r="F129">
        <f>Sheet2!F128</f>
        <v>132</v>
      </c>
      <c r="G129" t="str">
        <f>LEFT(Sheet2!G128,LEN(Sheet2!G128)-1)</f>
        <v xml:space="preserve"> 3.268</v>
      </c>
      <c r="H129" s="3">
        <v>1</v>
      </c>
    </row>
    <row r="130" spans="1:8" x14ac:dyDescent="0.2">
      <c r="A130" t="str">
        <f>MID(Sheet2!A129,3,LEN(Sheet2!A129)-3)</f>
        <v>944106127</v>
      </c>
      <c r="B130">
        <f>Sheet2!B129</f>
        <v>307.25</v>
      </c>
      <c r="C130">
        <f>Sheet2!C129</f>
        <v>91.75</v>
      </c>
      <c r="D130">
        <f>Sheet2!D129</f>
        <v>3.2919999999999998</v>
      </c>
      <c r="E130">
        <f>Sheet2!E129</f>
        <v>762</v>
      </c>
      <c r="F130">
        <f>Sheet2!F129</f>
        <v>32.6</v>
      </c>
      <c r="G130" t="str">
        <f>LEFT(Sheet2!G129,LEN(Sheet2!G129)-1)</f>
        <v xml:space="preserve"> 3.788</v>
      </c>
      <c r="H130" s="3">
        <v>1</v>
      </c>
    </row>
    <row r="131" spans="1:8" x14ac:dyDescent="0.2">
      <c r="A131" t="str">
        <f>MID(Sheet2!A130,3,LEN(Sheet2!A130)-3)</f>
        <v>944106126</v>
      </c>
      <c r="B131">
        <f>Sheet2!B130</f>
        <v>43.4</v>
      </c>
      <c r="C131">
        <f>Sheet2!C130</f>
        <v>3.8</v>
      </c>
      <c r="D131">
        <f>Sheet2!D130</f>
        <v>4.4550000000000001</v>
      </c>
      <c r="E131">
        <f>Sheet2!E130</f>
        <v>45.8</v>
      </c>
      <c r="F131">
        <f>Sheet2!F130</f>
        <v>9.1999999999999993</v>
      </c>
      <c r="G131" t="str">
        <f>LEFT(Sheet2!G130,LEN(Sheet2!G130)-1)</f>
        <v xml:space="preserve"> 2.036</v>
      </c>
      <c r="H131" s="3">
        <v>1</v>
      </c>
    </row>
    <row r="132" spans="1:8" x14ac:dyDescent="0.2">
      <c r="A132" t="str">
        <f>MID(Sheet2!A131,3,LEN(Sheet2!A131)-3)</f>
        <v>944106125</v>
      </c>
      <c r="B132">
        <f>Sheet2!B131</f>
        <v>777.5</v>
      </c>
      <c r="C132">
        <f>Sheet2!C131</f>
        <v>116.75</v>
      </c>
      <c r="D132">
        <f>Sheet2!D131</f>
        <v>4.6280000000000001</v>
      </c>
      <c r="E132">
        <f>Sheet2!E131</f>
        <v>688.66666666666595</v>
      </c>
      <c r="F132">
        <f>Sheet2!F131</f>
        <v>6</v>
      </c>
      <c r="G132" t="str">
        <f>LEFT(Sheet2!G131,LEN(Sheet2!G131)-1)</f>
        <v xml:space="preserve"> 2.754</v>
      </c>
      <c r="H132" s="3">
        <v>1</v>
      </c>
    </row>
    <row r="133" spans="1:8" x14ac:dyDescent="0.2">
      <c r="A133" t="str">
        <f>MID(Sheet2!A132,3,LEN(Sheet2!A132)-3)</f>
        <v>944106124</v>
      </c>
      <c r="B133">
        <f>Sheet2!B132</f>
        <v>447</v>
      </c>
      <c r="C133">
        <f>Sheet2!C132</f>
        <v>55.6</v>
      </c>
      <c r="D133">
        <f>Sheet2!D132</f>
        <v>3.8479999999999999</v>
      </c>
      <c r="E133">
        <f>Sheet2!E132</f>
        <v>1032.4000000000001</v>
      </c>
      <c r="F133">
        <f>Sheet2!F132</f>
        <v>21.8</v>
      </c>
      <c r="G133" t="str">
        <f>LEFT(Sheet2!G132,LEN(Sheet2!G132)-1)</f>
        <v xml:space="preserve"> 2.974</v>
      </c>
      <c r="H133" s="3">
        <v>2</v>
      </c>
    </row>
    <row r="134" spans="1:8" x14ac:dyDescent="0.2">
      <c r="A134" t="str">
        <f>MID(Sheet2!A133,3,LEN(Sheet2!A133)-3)</f>
        <v>944106123</v>
      </c>
      <c r="B134">
        <f>Sheet2!B133</f>
        <v>129</v>
      </c>
      <c r="C134">
        <f>Sheet2!C133</f>
        <v>16.3333333333333</v>
      </c>
      <c r="D134">
        <f>Sheet2!D133</f>
        <v>2.871</v>
      </c>
      <c r="E134">
        <f>Sheet2!E133</f>
        <v>104.2</v>
      </c>
      <c r="F134">
        <f>Sheet2!F133</f>
        <v>39.4</v>
      </c>
      <c r="G134" t="str">
        <f>LEFT(Sheet2!G133,LEN(Sheet2!G133)-1)</f>
        <v xml:space="preserve"> 4.425</v>
      </c>
      <c r="H134" s="3">
        <v>2</v>
      </c>
    </row>
    <row r="135" spans="1:8" x14ac:dyDescent="0.2">
      <c r="A135" t="str">
        <f>MID(Sheet2!A134,3,LEN(Sheet2!A134)-3)</f>
        <v>944106122</v>
      </c>
      <c r="B135">
        <f>Sheet2!B134</f>
        <v>128.75</v>
      </c>
      <c r="C135">
        <f>Sheet2!C134</f>
        <v>7.75</v>
      </c>
      <c r="D135">
        <f>Sheet2!D134</f>
        <v>4.3789999999999996</v>
      </c>
      <c r="E135">
        <f>Sheet2!E134</f>
        <v>129.80000000000001</v>
      </c>
      <c r="F135">
        <f>Sheet2!F134</f>
        <v>28.2</v>
      </c>
      <c r="G135" t="str">
        <f>LEFT(Sheet2!G134,LEN(Sheet2!G134)-1)</f>
        <v xml:space="preserve"> 4.976</v>
      </c>
      <c r="H135" s="3">
        <v>1</v>
      </c>
    </row>
    <row r="136" spans="1:8" x14ac:dyDescent="0.2">
      <c r="A136" t="str">
        <f>MID(Sheet2!A135,3,LEN(Sheet2!A135)-3)</f>
        <v>944106121</v>
      </c>
      <c r="B136">
        <f>Sheet2!B135</f>
        <v>215.6</v>
      </c>
      <c r="C136">
        <f>Sheet2!C135</f>
        <v>44.4</v>
      </c>
      <c r="D136">
        <f>Sheet2!D135</f>
        <v>2.38</v>
      </c>
      <c r="E136">
        <f>Sheet2!E135</f>
        <v>724.2</v>
      </c>
      <c r="F136">
        <f>Sheet2!F135</f>
        <v>14.4</v>
      </c>
      <c r="G136" t="str">
        <f>LEFT(Sheet2!G135,LEN(Sheet2!G135)-1)</f>
        <v xml:space="preserve"> 2.735</v>
      </c>
      <c r="H136" s="3">
        <v>2</v>
      </c>
    </row>
    <row r="137" spans="1:8" x14ac:dyDescent="0.2">
      <c r="A137" t="str">
        <f>MID(Sheet2!A136,3,LEN(Sheet2!A136)-3)</f>
        <v>944106120</v>
      </c>
      <c r="B137">
        <f>Sheet2!B136</f>
        <v>312</v>
      </c>
      <c r="C137">
        <f>Sheet2!C136</f>
        <v>2.6</v>
      </c>
      <c r="D137">
        <f>Sheet2!D136</f>
        <v>3.319</v>
      </c>
      <c r="E137">
        <f>Sheet2!E136</f>
        <v>57</v>
      </c>
      <c r="F137">
        <f>Sheet2!F136</f>
        <v>14.4</v>
      </c>
      <c r="G137" t="str">
        <f>LEFT(Sheet2!G136,LEN(Sheet2!G136)-1)</f>
        <v xml:space="preserve"> 3.828</v>
      </c>
      <c r="H137" s="3">
        <v>1</v>
      </c>
    </row>
    <row r="138" spans="1:8" x14ac:dyDescent="0.2">
      <c r="A138" t="str">
        <f>MID(Sheet2!A137,3,LEN(Sheet2!A137)-3)</f>
        <v>944106119</v>
      </c>
      <c r="B138">
        <f>Sheet2!B137</f>
        <v>1739.5</v>
      </c>
      <c r="C138">
        <f>Sheet2!C137</f>
        <v>108.5</v>
      </c>
      <c r="D138">
        <f>Sheet2!D137</f>
        <v>3.54</v>
      </c>
      <c r="E138">
        <f>Sheet2!E137</f>
        <v>641.20000000000005</v>
      </c>
      <c r="F138">
        <f>Sheet2!F137</f>
        <v>48.6</v>
      </c>
      <c r="G138" t="str">
        <f>LEFT(Sheet2!G137,LEN(Sheet2!G137)-1)</f>
        <v xml:space="preserve"> 3.882</v>
      </c>
      <c r="H138" s="3">
        <v>1</v>
      </c>
    </row>
    <row r="139" spans="1:8" x14ac:dyDescent="0.2">
      <c r="A139" t="str">
        <f>MID(Sheet2!A138,3,LEN(Sheet2!A138)-3)</f>
        <v>944106118</v>
      </c>
      <c r="B139">
        <f>Sheet2!B138</f>
        <v>26.2</v>
      </c>
      <c r="C139">
        <f>Sheet2!C138</f>
        <v>0.8</v>
      </c>
      <c r="D139">
        <f>Sheet2!D138</f>
        <v>3.4969999999999999</v>
      </c>
      <c r="E139">
        <f>Sheet2!E138</f>
        <v>89.6</v>
      </c>
      <c r="F139">
        <f>Sheet2!F138</f>
        <v>6</v>
      </c>
      <c r="G139" t="str">
        <f>LEFT(Sheet2!G138,LEN(Sheet2!G138)-1)</f>
        <v xml:space="preserve"> 2.986</v>
      </c>
      <c r="H139" s="3">
        <v>1</v>
      </c>
    </row>
    <row r="140" spans="1:8" x14ac:dyDescent="0.2">
      <c r="A140" t="str">
        <f>MID(Sheet2!A139,3,LEN(Sheet2!A139)-3)</f>
        <v>944106117</v>
      </c>
      <c r="B140">
        <f>Sheet2!B139</f>
        <v>1067</v>
      </c>
      <c r="C140">
        <f>Sheet2!C139</f>
        <v>160.666666666666</v>
      </c>
      <c r="D140">
        <f>Sheet2!D139</f>
        <v>3.6429999999999998</v>
      </c>
      <c r="E140">
        <f>Sheet2!E139</f>
        <v>830.75</v>
      </c>
      <c r="F140">
        <f>Sheet2!F139</f>
        <v>11.75</v>
      </c>
      <c r="G140" t="str">
        <f>LEFT(Sheet2!G139,LEN(Sheet2!G139)-1)</f>
        <v xml:space="preserve"> 4.491</v>
      </c>
      <c r="H140" s="3">
        <v>2</v>
      </c>
    </row>
    <row r="141" spans="1:8" x14ac:dyDescent="0.2">
      <c r="A141" t="str">
        <f>MID(Sheet2!A140,3,LEN(Sheet2!A140)-3)</f>
        <v>944106116</v>
      </c>
      <c r="B141">
        <f>Sheet2!B140</f>
        <v>42.6</v>
      </c>
      <c r="C141">
        <f>Sheet2!C140</f>
        <v>15.2</v>
      </c>
      <c r="D141">
        <f>Sheet2!D140</f>
        <v>3.2010000000000001</v>
      </c>
      <c r="E141">
        <f>Sheet2!E140</f>
        <v>10.6</v>
      </c>
      <c r="F141">
        <f>Sheet2!F140</f>
        <v>1.8</v>
      </c>
      <c r="G141" t="str">
        <f>LEFT(Sheet2!G140,LEN(Sheet2!G140)-1)</f>
        <v xml:space="preserve"> 2.96</v>
      </c>
      <c r="H141" s="3">
        <v>2</v>
      </c>
    </row>
    <row r="142" spans="1:8" x14ac:dyDescent="0.2">
      <c r="A142" t="str">
        <f>MID(Sheet2!A141,3,LEN(Sheet2!A141)-3)</f>
        <v>944106115</v>
      </c>
      <c r="B142">
        <f>Sheet2!B141</f>
        <v>258.25</v>
      </c>
      <c r="C142">
        <f>Sheet2!C141</f>
        <v>71</v>
      </c>
      <c r="D142">
        <f>Sheet2!D141</f>
        <v>4.1029999999999998</v>
      </c>
      <c r="E142">
        <f>Sheet2!E141</f>
        <v>1923.4</v>
      </c>
      <c r="F142">
        <f>Sheet2!F141</f>
        <v>58.2</v>
      </c>
      <c r="G142" t="str">
        <f>LEFT(Sheet2!G141,LEN(Sheet2!G141)-1)</f>
        <v xml:space="preserve"> 4.645</v>
      </c>
      <c r="H142" s="3">
        <v>1</v>
      </c>
    </row>
    <row r="143" spans="1:8" x14ac:dyDescent="0.2">
      <c r="A143" t="str">
        <f>MID(Sheet2!A142,3,LEN(Sheet2!A142)-3)</f>
        <v>944106114</v>
      </c>
      <c r="B143">
        <f>Sheet2!B142</f>
        <v>195</v>
      </c>
      <c r="C143">
        <f>Sheet2!C142</f>
        <v>31</v>
      </c>
      <c r="D143">
        <f>Sheet2!D142</f>
        <v>2.0990000000000002</v>
      </c>
      <c r="E143">
        <f>Sheet2!E142</f>
        <v>538.20000000000005</v>
      </c>
      <c r="F143">
        <f>Sheet2!F142</f>
        <v>49.2</v>
      </c>
      <c r="G143" t="str">
        <f>LEFT(Sheet2!G142,LEN(Sheet2!G142)-1)</f>
        <v xml:space="preserve"> 2.212</v>
      </c>
      <c r="H143" s="3">
        <v>2</v>
      </c>
    </row>
    <row r="144" spans="1:8" x14ac:dyDescent="0.2">
      <c r="A144" t="str">
        <f>MID(Sheet2!A143,3,LEN(Sheet2!A143)-3)</f>
        <v>944106113</v>
      </c>
      <c r="B144">
        <f>Sheet2!B143</f>
        <v>54.2</v>
      </c>
      <c r="C144">
        <f>Sheet2!C143</f>
        <v>31.8</v>
      </c>
      <c r="D144">
        <f>Sheet2!D143</f>
        <v>4.5839999999999996</v>
      </c>
      <c r="E144">
        <f>Sheet2!E143</f>
        <v>39.200000000000003</v>
      </c>
      <c r="F144">
        <f>Sheet2!F143</f>
        <v>12.8</v>
      </c>
      <c r="G144" t="str">
        <f>LEFT(Sheet2!G143,LEN(Sheet2!G143)-1)</f>
        <v xml:space="preserve"> 3.814</v>
      </c>
      <c r="H144" s="3">
        <v>1</v>
      </c>
    </row>
    <row r="145" spans="1:8" x14ac:dyDescent="0.2">
      <c r="A145" t="str">
        <f>MID(Sheet2!A144,3,LEN(Sheet2!A144)-3)</f>
        <v>944106112</v>
      </c>
      <c r="B145">
        <f>Sheet2!B144</f>
        <v>44.2</v>
      </c>
      <c r="C145">
        <f>Sheet2!C144</f>
        <v>11.4</v>
      </c>
      <c r="D145">
        <f>Sheet2!D144</f>
        <v>2.8359999999999999</v>
      </c>
      <c r="E145">
        <f>Sheet2!E144</f>
        <v>19</v>
      </c>
      <c r="F145">
        <f>Sheet2!F144</f>
        <v>7</v>
      </c>
      <c r="G145" t="str">
        <f>LEFT(Sheet2!G144,LEN(Sheet2!G144)-1)</f>
        <v xml:space="preserve"> 3.21</v>
      </c>
      <c r="H145" s="3">
        <v>2</v>
      </c>
    </row>
    <row r="146" spans="1:8" x14ac:dyDescent="0.2">
      <c r="A146" t="str">
        <f>MID(Sheet2!A145,3,LEN(Sheet2!A145)-3)</f>
        <v>944106111</v>
      </c>
      <c r="B146">
        <f>Sheet2!B145</f>
        <v>68.599999999999994</v>
      </c>
      <c r="C146">
        <f>Sheet2!C145</f>
        <v>4</v>
      </c>
      <c r="D146">
        <f>Sheet2!D145</f>
        <v>4.09</v>
      </c>
      <c r="E146">
        <f>Sheet2!E145</f>
        <v>44.4</v>
      </c>
      <c r="F146">
        <f>Sheet2!F145</f>
        <v>12.8</v>
      </c>
      <c r="G146" t="str">
        <f>LEFT(Sheet2!G145,LEN(Sheet2!G145)-1)</f>
        <v xml:space="preserve"> 4.233</v>
      </c>
      <c r="H146" s="3">
        <v>2</v>
      </c>
    </row>
    <row r="147" spans="1:8" x14ac:dyDescent="0.2">
      <c r="A147" t="str">
        <f>MID(Sheet2!A146,3,LEN(Sheet2!A146)-3)</f>
        <v>944106110</v>
      </c>
      <c r="B147">
        <f>Sheet2!B146</f>
        <v>140</v>
      </c>
      <c r="C147">
        <f>Sheet2!C146</f>
        <v>13.2</v>
      </c>
      <c r="D147">
        <f>Sheet2!D146</f>
        <v>2.794</v>
      </c>
      <c r="E147">
        <f>Sheet2!E146</f>
        <v>625.6</v>
      </c>
      <c r="F147">
        <f>Sheet2!F146</f>
        <v>132.80000000000001</v>
      </c>
      <c r="G147" t="str">
        <f>LEFT(Sheet2!G146,LEN(Sheet2!G146)-1)</f>
        <v xml:space="preserve"> 2.436</v>
      </c>
      <c r="H147" s="3">
        <v>2</v>
      </c>
    </row>
    <row r="148" spans="1:8" x14ac:dyDescent="0.2">
      <c r="A148" t="str">
        <f>MID(Sheet2!A147,3,LEN(Sheet2!A147)-3)</f>
        <v>944106109</v>
      </c>
      <c r="B148">
        <f>Sheet2!B147</f>
        <v>55</v>
      </c>
      <c r="C148">
        <f>Sheet2!C147</f>
        <v>7.75</v>
      </c>
      <c r="D148">
        <f>Sheet2!D147</f>
        <v>3.9380000000000002</v>
      </c>
      <c r="E148">
        <f>Sheet2!E147</f>
        <v>22</v>
      </c>
      <c r="F148">
        <f>Sheet2!F147</f>
        <v>0.5</v>
      </c>
      <c r="G148" t="str">
        <f>LEFT(Sheet2!G147,LEN(Sheet2!G147)-1)</f>
        <v xml:space="preserve"> 4.039</v>
      </c>
      <c r="H148" s="3">
        <v>1</v>
      </c>
    </row>
    <row r="149" spans="1:8" x14ac:dyDescent="0.2">
      <c r="A149" t="str">
        <f>MID(Sheet2!A148,3,LEN(Sheet2!A148)-3)</f>
        <v>944106108</v>
      </c>
      <c r="B149">
        <f>Sheet2!B148</f>
        <v>690.4</v>
      </c>
      <c r="C149">
        <f>Sheet2!C148</f>
        <v>14.6</v>
      </c>
      <c r="D149">
        <f>Sheet2!D148</f>
        <v>3.9809999999999999</v>
      </c>
      <c r="E149">
        <f>Sheet2!E148</f>
        <v>682.5</v>
      </c>
      <c r="F149">
        <f>Sheet2!F148</f>
        <v>4</v>
      </c>
      <c r="G149" t="str">
        <f>LEFT(Sheet2!G148,LEN(Sheet2!G148)-1)</f>
        <v xml:space="preserve"> 3.088</v>
      </c>
      <c r="H149" s="3">
        <v>2</v>
      </c>
    </row>
    <row r="150" spans="1:8" x14ac:dyDescent="0.2">
      <c r="A150" t="str">
        <f>MID(Sheet2!A149,3,LEN(Sheet2!A149)-3)</f>
        <v>944106107</v>
      </c>
      <c r="B150">
        <f>Sheet2!B149</f>
        <v>1211.5</v>
      </c>
      <c r="C150">
        <f>Sheet2!C149</f>
        <v>53.75</v>
      </c>
      <c r="D150">
        <f>Sheet2!D149</f>
        <v>4.7770000000000001</v>
      </c>
      <c r="E150">
        <f>Sheet2!E149</f>
        <v>500</v>
      </c>
      <c r="F150">
        <f>Sheet2!F149</f>
        <v>13.75</v>
      </c>
      <c r="G150" t="str">
        <f>LEFT(Sheet2!G149,LEN(Sheet2!G149)-1)</f>
        <v xml:space="preserve"> 2.425</v>
      </c>
      <c r="H150" s="3">
        <v>2</v>
      </c>
    </row>
    <row r="151" spans="1:8" x14ac:dyDescent="0.2">
      <c r="A151" t="str">
        <f>MID(Sheet2!A150,3,LEN(Sheet2!A150)-3)</f>
        <v>944106106</v>
      </c>
      <c r="B151">
        <f>Sheet2!B150</f>
        <v>910.5</v>
      </c>
      <c r="C151">
        <f>Sheet2!C150</f>
        <v>90.25</v>
      </c>
      <c r="D151">
        <f>Sheet2!D150</f>
        <v>3.6960000000000002</v>
      </c>
      <c r="E151">
        <f>Sheet2!E150</f>
        <v>868.2</v>
      </c>
      <c r="F151">
        <f>Sheet2!F150</f>
        <v>29.2</v>
      </c>
      <c r="G151" t="str">
        <f>LEFT(Sheet2!G150,LEN(Sheet2!G150)-1)</f>
        <v xml:space="preserve"> 4.735</v>
      </c>
      <c r="H151" s="3">
        <v>2</v>
      </c>
    </row>
    <row r="152" spans="1:8" x14ac:dyDescent="0.2">
      <c r="A152" t="str">
        <f>MID(Sheet2!A151,3,LEN(Sheet2!A151)-3)</f>
        <v>944106105</v>
      </c>
      <c r="B152">
        <f>Sheet2!B151</f>
        <v>1004.66666666666</v>
      </c>
      <c r="C152">
        <f>Sheet2!C151</f>
        <v>303.33333333333297</v>
      </c>
      <c r="D152">
        <f>Sheet2!D151</f>
        <v>3.9209999999999998</v>
      </c>
      <c r="E152">
        <f>Sheet2!E151</f>
        <v>409.5</v>
      </c>
      <c r="F152">
        <f>Sheet2!F151</f>
        <v>10.5</v>
      </c>
      <c r="G152" t="str">
        <f>LEFT(Sheet2!G151,LEN(Sheet2!G151)-1)</f>
        <v xml:space="preserve"> 2.028</v>
      </c>
      <c r="H152" s="3">
        <v>2</v>
      </c>
    </row>
    <row r="153" spans="1:8" x14ac:dyDescent="0.2">
      <c r="A153" t="str">
        <f>MID(Sheet2!A152,3,LEN(Sheet2!A152)-3)</f>
        <v>944106104</v>
      </c>
      <c r="B153">
        <f>Sheet2!B152</f>
        <v>83.2</v>
      </c>
      <c r="C153">
        <f>Sheet2!C152</f>
        <v>8.8000000000000007</v>
      </c>
      <c r="D153">
        <f>Sheet2!D152</f>
        <v>3.4460000000000002</v>
      </c>
      <c r="E153">
        <f>Sheet2!E152</f>
        <v>198.2</v>
      </c>
      <c r="F153">
        <f>Sheet2!F152</f>
        <v>5.4</v>
      </c>
      <c r="G153" t="str">
        <f>LEFT(Sheet2!G152,LEN(Sheet2!G152)-1)</f>
        <v xml:space="preserve"> 4.261</v>
      </c>
      <c r="H153" s="3">
        <v>2</v>
      </c>
    </row>
    <row r="154" spans="1:8" x14ac:dyDescent="0.2">
      <c r="A154" t="str">
        <f>MID(Sheet2!A153,3,LEN(Sheet2!A153)-3)</f>
        <v>944106103</v>
      </c>
      <c r="B154">
        <f>Sheet2!B153</f>
        <v>65.3333333333333</v>
      </c>
      <c r="C154">
        <f>Sheet2!C153</f>
        <v>10.3333333333333</v>
      </c>
      <c r="D154">
        <f>Sheet2!D153</f>
        <v>2.27</v>
      </c>
      <c r="E154">
        <f>Sheet2!E153</f>
        <v>94.25</v>
      </c>
      <c r="F154">
        <f>Sheet2!F153</f>
        <v>14.75</v>
      </c>
      <c r="G154" t="str">
        <f>LEFT(Sheet2!G153,LEN(Sheet2!G153)-1)</f>
        <v xml:space="preserve"> 3.715</v>
      </c>
      <c r="H154" s="3">
        <v>1</v>
      </c>
    </row>
    <row r="155" spans="1:8" x14ac:dyDescent="0.2">
      <c r="A155" t="str">
        <f>MID(Sheet2!A154,3,LEN(Sheet2!A154)-3)</f>
        <v>944106102</v>
      </c>
      <c r="B155">
        <f>Sheet2!B154</f>
        <v>1450</v>
      </c>
      <c r="C155">
        <f>Sheet2!C154</f>
        <v>169.6</v>
      </c>
      <c r="D155">
        <f>Sheet2!D154</f>
        <v>3.7440000000000002</v>
      </c>
      <c r="E155">
        <f>Sheet2!E154</f>
        <v>2217.75</v>
      </c>
      <c r="F155">
        <f>Sheet2!F154</f>
        <v>66.25</v>
      </c>
      <c r="G155" t="str">
        <f>LEFT(Sheet2!G154,LEN(Sheet2!G154)-1)</f>
        <v xml:space="preserve"> 3.822</v>
      </c>
      <c r="H155" s="3">
        <v>1</v>
      </c>
    </row>
    <row r="156" spans="1:8" x14ac:dyDescent="0.2">
      <c r="A156" t="str">
        <f>MID(Sheet2!A155,3,LEN(Sheet2!A155)-3)</f>
        <v>944106101</v>
      </c>
      <c r="B156">
        <f>Sheet2!B155</f>
        <v>601.4</v>
      </c>
      <c r="C156">
        <f>Sheet2!C155</f>
        <v>110.4</v>
      </c>
      <c r="D156">
        <f>Sheet2!D155</f>
        <v>3.121</v>
      </c>
      <c r="E156">
        <f>Sheet2!E155</f>
        <v>822</v>
      </c>
      <c r="F156">
        <f>Sheet2!F155</f>
        <v>18.5</v>
      </c>
      <c r="G156" t="str">
        <f>LEFT(Sheet2!G155,LEN(Sheet2!G155)-1)</f>
        <v xml:space="preserve"> 4.789</v>
      </c>
      <c r="H156" s="3">
        <v>2</v>
      </c>
    </row>
    <row r="157" spans="1:8" x14ac:dyDescent="0.2">
      <c r="A157" t="str">
        <f>MID(Sheet2!A156,3,LEN(Sheet2!A156)-3)</f>
        <v>944106100</v>
      </c>
      <c r="B157">
        <f>Sheet2!B156</f>
        <v>1093.4000000000001</v>
      </c>
      <c r="C157">
        <f>Sheet2!C156</f>
        <v>200</v>
      </c>
      <c r="D157">
        <f>Sheet2!D156</f>
        <v>7.3310000000000004</v>
      </c>
      <c r="E157">
        <f>Sheet2!E156</f>
        <v>1027</v>
      </c>
      <c r="F157">
        <f>Sheet2!F156</f>
        <v>32.6666666666666</v>
      </c>
      <c r="G157" t="str">
        <f>LEFT(Sheet2!G156,LEN(Sheet2!G156)-1)</f>
        <v xml:space="preserve"> 3.65</v>
      </c>
      <c r="H157" s="3">
        <v>2</v>
      </c>
    </row>
    <row r="158" spans="1:8" x14ac:dyDescent="0.2">
      <c r="A158" t="str">
        <f>MID(Sheet2!A157,3,LEN(Sheet2!A157)-3)</f>
        <v>944106099</v>
      </c>
      <c r="B158">
        <f>Sheet2!B157</f>
        <v>254</v>
      </c>
      <c r="C158">
        <f>Sheet2!C157</f>
        <v>10.75</v>
      </c>
      <c r="D158">
        <f>Sheet2!D157</f>
        <v>2.238</v>
      </c>
      <c r="E158">
        <f>Sheet2!E157</f>
        <v>594.6</v>
      </c>
      <c r="F158">
        <f>Sheet2!F157</f>
        <v>170.8</v>
      </c>
      <c r="G158" t="str">
        <f>LEFT(Sheet2!G157,LEN(Sheet2!G157)-1)</f>
        <v xml:space="preserve"> 2.087</v>
      </c>
      <c r="H158" s="3">
        <v>2</v>
      </c>
    </row>
    <row r="159" spans="1:8" x14ac:dyDescent="0.2">
      <c r="A159" t="str">
        <f>MID(Sheet2!A158,3,LEN(Sheet2!A158)-3)</f>
        <v>944106098</v>
      </c>
      <c r="B159">
        <f>Sheet2!B158</f>
        <v>582.79999999999995</v>
      </c>
      <c r="C159">
        <f>Sheet2!C158</f>
        <v>24</v>
      </c>
      <c r="D159">
        <f>Sheet2!D158</f>
        <v>3.2719999999999998</v>
      </c>
      <c r="E159">
        <f>Sheet2!E158</f>
        <v>366.6</v>
      </c>
      <c r="F159">
        <f>Sheet2!F158</f>
        <v>24.8</v>
      </c>
      <c r="G159" t="str">
        <f>LEFT(Sheet2!G158,LEN(Sheet2!G158)-1)</f>
        <v xml:space="preserve"> 4.458</v>
      </c>
      <c r="H159" s="3">
        <v>2</v>
      </c>
    </row>
    <row r="160" spans="1:8" x14ac:dyDescent="0.2">
      <c r="A160" t="str">
        <f>MID(Sheet2!A159,3,LEN(Sheet2!A159)-3)</f>
        <v>944106097</v>
      </c>
      <c r="B160">
        <f>Sheet2!B159</f>
        <v>221.75</v>
      </c>
      <c r="C160">
        <f>Sheet2!C159</f>
        <v>4.25</v>
      </c>
      <c r="D160">
        <f>Sheet2!D159</f>
        <v>2.3809999999999998</v>
      </c>
      <c r="E160">
        <f>Sheet2!E159</f>
        <v>260.60000000000002</v>
      </c>
      <c r="F160">
        <f>Sheet2!F159</f>
        <v>21.6</v>
      </c>
      <c r="G160" t="str">
        <f>LEFT(Sheet2!G159,LEN(Sheet2!G159)-1)</f>
        <v xml:space="preserve"> 2.761</v>
      </c>
      <c r="H160" s="3">
        <v>1</v>
      </c>
    </row>
    <row r="161" spans="1:8" x14ac:dyDescent="0.2">
      <c r="A161" t="str">
        <f>MID(Sheet2!A160,3,LEN(Sheet2!A160)-3)</f>
        <v>944106096</v>
      </c>
      <c r="B161">
        <f>Sheet2!B160</f>
        <v>240</v>
      </c>
      <c r="C161">
        <f>Sheet2!C160</f>
        <v>22</v>
      </c>
      <c r="D161">
        <f>Sheet2!D160</f>
        <v>3.3210000000000002</v>
      </c>
      <c r="E161">
        <f>Sheet2!E160</f>
        <v>255</v>
      </c>
      <c r="F161">
        <f>Sheet2!F160</f>
        <v>12.4</v>
      </c>
      <c r="G161" t="str">
        <f>LEFT(Sheet2!G160,LEN(Sheet2!G160)-1)</f>
        <v xml:space="preserve"> 7.74</v>
      </c>
      <c r="H161" s="3">
        <v>1</v>
      </c>
    </row>
    <row r="162" spans="1:8" x14ac:dyDescent="0.2">
      <c r="A162" t="str">
        <f>MID(Sheet2!A161,3,LEN(Sheet2!A161)-3)</f>
        <v>944106095</v>
      </c>
      <c r="B162">
        <f>Sheet2!B161</f>
        <v>611.25</v>
      </c>
      <c r="C162">
        <f>Sheet2!C161</f>
        <v>17.25</v>
      </c>
      <c r="D162">
        <f>Sheet2!D161</f>
        <v>4.3319999999999999</v>
      </c>
      <c r="E162">
        <f>Sheet2!E161</f>
        <v>501.25</v>
      </c>
      <c r="F162">
        <f>Sheet2!F161</f>
        <v>21.75</v>
      </c>
      <c r="G162" t="str">
        <f>LEFT(Sheet2!G161,LEN(Sheet2!G161)-1)</f>
        <v xml:space="preserve"> 4.559</v>
      </c>
      <c r="H162" s="3">
        <v>2</v>
      </c>
    </row>
    <row r="163" spans="1:8" x14ac:dyDescent="0.2">
      <c r="A163" t="str">
        <f>MID(Sheet2!A162,3,LEN(Sheet2!A162)-3)</f>
        <v>944106094</v>
      </c>
      <c r="B163">
        <f>Sheet2!B162</f>
        <v>1017</v>
      </c>
      <c r="C163">
        <f>Sheet2!C162</f>
        <v>54.2</v>
      </c>
      <c r="D163">
        <f>Sheet2!D162</f>
        <v>2.3650000000000002</v>
      </c>
      <c r="E163">
        <f>Sheet2!E162</f>
        <v>1243</v>
      </c>
      <c r="F163">
        <f>Sheet2!F162</f>
        <v>495.666666666666</v>
      </c>
      <c r="G163" t="str">
        <f>LEFT(Sheet2!G162,LEN(Sheet2!G162)-1)</f>
        <v xml:space="preserve"> 5.421</v>
      </c>
      <c r="H163" s="3">
        <v>1</v>
      </c>
    </row>
    <row r="164" spans="1:8" x14ac:dyDescent="0.2">
      <c r="A164" t="str">
        <f>MID(Sheet2!A163,3,LEN(Sheet2!A163)-3)</f>
        <v>944106093</v>
      </c>
      <c r="B164">
        <f>Sheet2!B163</f>
        <v>744.75</v>
      </c>
      <c r="C164">
        <f>Sheet2!C163</f>
        <v>47</v>
      </c>
      <c r="D164">
        <f>Sheet2!D163</f>
        <v>4.12</v>
      </c>
      <c r="E164">
        <f>Sheet2!E163</f>
        <v>582.25</v>
      </c>
      <c r="F164">
        <f>Sheet2!F163</f>
        <v>52.25</v>
      </c>
      <c r="G164" t="str">
        <f>LEFT(Sheet2!G163,LEN(Sheet2!G163)-1)</f>
        <v xml:space="preserve"> 4.406</v>
      </c>
      <c r="H164" s="3">
        <v>1</v>
      </c>
    </row>
    <row r="165" spans="1:8" x14ac:dyDescent="0.2">
      <c r="A165" t="str">
        <f>MID(Sheet2!A164,3,LEN(Sheet2!A164)-3)</f>
        <v>944106092</v>
      </c>
      <c r="B165">
        <f>Sheet2!B164</f>
        <v>286.39999999999998</v>
      </c>
      <c r="C165">
        <f>Sheet2!C164</f>
        <v>11.2</v>
      </c>
      <c r="D165">
        <f>Sheet2!D164</f>
        <v>2.206</v>
      </c>
      <c r="E165">
        <f>Sheet2!E164</f>
        <v>395.75</v>
      </c>
      <c r="F165">
        <f>Sheet2!F164</f>
        <v>18.5</v>
      </c>
      <c r="G165" t="str">
        <f>LEFT(Sheet2!G164,LEN(Sheet2!G164)-1)</f>
        <v xml:space="preserve"> 2.028</v>
      </c>
      <c r="H165" s="3">
        <v>2</v>
      </c>
    </row>
    <row r="166" spans="1:8" x14ac:dyDescent="0.2">
      <c r="A166" t="str">
        <f>MID(Sheet2!A165,3,LEN(Sheet2!A165)-3)</f>
        <v>944106091</v>
      </c>
      <c r="B166">
        <f>Sheet2!B165</f>
        <v>101</v>
      </c>
      <c r="C166">
        <f>Sheet2!C165</f>
        <v>7.8</v>
      </c>
      <c r="D166">
        <f>Sheet2!D165</f>
        <v>2.9369999999999998</v>
      </c>
      <c r="E166">
        <f>Sheet2!E165</f>
        <v>26.6</v>
      </c>
      <c r="F166">
        <f>Sheet2!F165</f>
        <v>21.8</v>
      </c>
      <c r="G166" t="str">
        <f>LEFT(Sheet2!G165,LEN(Sheet2!G165)-1)</f>
        <v xml:space="preserve"> 3.903</v>
      </c>
      <c r="H166" s="3">
        <v>1</v>
      </c>
    </row>
    <row r="167" spans="1:8" x14ac:dyDescent="0.2">
      <c r="A167" t="str">
        <f>MID(Sheet2!A166,3,LEN(Sheet2!A166)-3)</f>
        <v>944106090</v>
      </c>
      <c r="B167">
        <f>Sheet2!B166</f>
        <v>99.5</v>
      </c>
      <c r="C167">
        <f>Sheet2!C166</f>
        <v>0</v>
      </c>
      <c r="D167">
        <f>Sheet2!D166</f>
        <v>1.536</v>
      </c>
      <c r="E167">
        <f>Sheet2!E166</f>
        <v>731.25</v>
      </c>
      <c r="F167">
        <f>Sheet2!F166</f>
        <v>14.25</v>
      </c>
      <c r="G167" t="str">
        <f>LEFT(Sheet2!G166,LEN(Sheet2!G166)-1)</f>
        <v xml:space="preserve"> 2.302</v>
      </c>
      <c r="H167" s="3">
        <v>1</v>
      </c>
    </row>
    <row r="168" spans="1:8" x14ac:dyDescent="0.2">
      <c r="A168" t="str">
        <f>MID(Sheet2!A167,3,LEN(Sheet2!A167)-3)</f>
        <v>944106089</v>
      </c>
      <c r="B168">
        <f>Sheet2!B167</f>
        <v>51.6</v>
      </c>
      <c r="C168">
        <f>Sheet2!C167</f>
        <v>23.8</v>
      </c>
      <c r="D168">
        <f>Sheet2!D167</f>
        <v>3.0720000000000001</v>
      </c>
      <c r="E168">
        <f>Sheet2!E167</f>
        <v>51.6</v>
      </c>
      <c r="F168">
        <f>Sheet2!F167</f>
        <v>6.6</v>
      </c>
      <c r="G168" t="str">
        <f>LEFT(Sheet2!G167,LEN(Sheet2!G167)-1)</f>
        <v xml:space="preserve"> 4.824</v>
      </c>
      <c r="H168" s="3">
        <v>2</v>
      </c>
    </row>
    <row r="169" spans="1:8" x14ac:dyDescent="0.2">
      <c r="A169" t="str">
        <f>MID(Sheet2!A168,3,LEN(Sheet2!A168)-3)</f>
        <v>944106088</v>
      </c>
      <c r="B169">
        <f>Sheet2!B168</f>
        <v>14.8</v>
      </c>
      <c r="C169">
        <f>Sheet2!C168</f>
        <v>0.6</v>
      </c>
      <c r="D169">
        <f>Sheet2!D168</f>
        <v>1.9810000000000001</v>
      </c>
      <c r="E169">
        <f>Sheet2!E168</f>
        <v>25.75</v>
      </c>
      <c r="F169">
        <f>Sheet2!F168</f>
        <v>10.25</v>
      </c>
      <c r="G169" t="str">
        <f>LEFT(Sheet2!G168,LEN(Sheet2!G168)-1)</f>
        <v xml:space="preserve"> 5.042</v>
      </c>
      <c r="H169" s="3">
        <v>2</v>
      </c>
    </row>
    <row r="170" spans="1:8" x14ac:dyDescent="0.2">
      <c r="A170" t="str">
        <f>MID(Sheet2!A169,3,LEN(Sheet2!A169)-3)</f>
        <v>944106087</v>
      </c>
      <c r="B170">
        <f>Sheet2!B169</f>
        <v>43.4</v>
      </c>
      <c r="C170">
        <f>Sheet2!C169</f>
        <v>3.6</v>
      </c>
      <c r="D170">
        <f>Sheet2!D169</f>
        <v>3.2450000000000001</v>
      </c>
      <c r="E170">
        <f>Sheet2!E169</f>
        <v>1</v>
      </c>
      <c r="F170">
        <f>Sheet2!F169</f>
        <v>0</v>
      </c>
      <c r="G170" t="str">
        <f>LEFT(Sheet2!G169,LEN(Sheet2!G169)-1)</f>
        <v xml:space="preserve"> 0</v>
      </c>
      <c r="H170" s="3">
        <v>1</v>
      </c>
    </row>
    <row r="171" spans="1:8" x14ac:dyDescent="0.2">
      <c r="A171" t="str">
        <f>MID(Sheet2!A170,3,LEN(Sheet2!A170)-3)</f>
        <v>944106086</v>
      </c>
      <c r="B171">
        <f>Sheet2!B170</f>
        <v>44</v>
      </c>
      <c r="C171">
        <f>Sheet2!C170</f>
        <v>25.6</v>
      </c>
      <c r="D171">
        <f>Sheet2!D170</f>
        <v>3.4529999999999998</v>
      </c>
      <c r="E171">
        <f>Sheet2!E170</f>
        <v>45.4</v>
      </c>
      <c r="F171">
        <f>Sheet2!F170</f>
        <v>9.8000000000000007</v>
      </c>
      <c r="G171" t="str">
        <f>LEFT(Sheet2!G170,LEN(Sheet2!G170)-1)</f>
        <v xml:space="preserve"> 2.473</v>
      </c>
      <c r="H171" s="3">
        <v>1</v>
      </c>
    </row>
    <row r="172" spans="1:8" x14ac:dyDescent="0.2">
      <c r="A172" t="str">
        <f>MID(Sheet2!A171,3,LEN(Sheet2!A171)-3)</f>
        <v>944106085</v>
      </c>
      <c r="B172">
        <f>Sheet2!B171</f>
        <v>79</v>
      </c>
      <c r="C172">
        <f>Sheet2!C171</f>
        <v>19.600000000000001</v>
      </c>
      <c r="D172">
        <f>Sheet2!D171</f>
        <v>3.6659999999999999</v>
      </c>
      <c r="E172">
        <f>Sheet2!E171</f>
        <v>30</v>
      </c>
      <c r="F172">
        <f>Sheet2!F171</f>
        <v>3.8</v>
      </c>
      <c r="G172" t="str">
        <f>LEFT(Sheet2!G171,LEN(Sheet2!G171)-1)</f>
        <v xml:space="preserve"> 1.634</v>
      </c>
      <c r="H172" s="3">
        <v>1</v>
      </c>
    </row>
    <row r="173" spans="1:8" x14ac:dyDescent="0.2">
      <c r="A173" t="str">
        <f>MID(Sheet2!A172,3,LEN(Sheet2!A172)-3)</f>
        <v>944105781</v>
      </c>
      <c r="B173">
        <f>Sheet2!B172</f>
        <v>175.6</v>
      </c>
      <c r="C173">
        <f>Sheet2!C172</f>
        <v>4.4000000000000004</v>
      </c>
      <c r="D173">
        <f>Sheet2!D172</f>
        <v>3.6509999999999998</v>
      </c>
      <c r="E173">
        <f>Sheet2!E172</f>
        <v>138.4</v>
      </c>
      <c r="F173">
        <f>Sheet2!F172</f>
        <v>19.2</v>
      </c>
      <c r="G173" t="str">
        <f>LEFT(Sheet2!G172,LEN(Sheet2!G172)-1)</f>
        <v xml:space="preserve"> 3.739</v>
      </c>
      <c r="H173" s="3">
        <v>2</v>
      </c>
    </row>
    <row r="174" spans="1:8" x14ac:dyDescent="0.2">
      <c r="A174" t="str">
        <f>MID(Sheet2!A173,3,LEN(Sheet2!A173)-3)</f>
        <v>944105780</v>
      </c>
      <c r="B174">
        <f>Sheet2!B173</f>
        <v>726.6</v>
      </c>
      <c r="C174">
        <f>Sheet2!C173</f>
        <v>49.8</v>
      </c>
      <c r="D174">
        <f>Sheet2!D173</f>
        <v>2.8690000000000002</v>
      </c>
      <c r="E174">
        <f>Sheet2!E173</f>
        <v>646.6</v>
      </c>
      <c r="F174">
        <f>Sheet2!F173</f>
        <v>23.4</v>
      </c>
      <c r="G174" t="str">
        <f>LEFT(Sheet2!G173,LEN(Sheet2!G173)-1)</f>
        <v xml:space="preserve"> 2.692</v>
      </c>
      <c r="H174" s="3">
        <v>2</v>
      </c>
    </row>
    <row r="175" spans="1:8" x14ac:dyDescent="0.2">
      <c r="A175" t="str">
        <f>MID(Sheet2!A174,3,LEN(Sheet2!A174)-3)</f>
        <v>944105779</v>
      </c>
      <c r="B175">
        <f>Sheet2!B174</f>
        <v>663.33333333333303</v>
      </c>
      <c r="C175">
        <f>Sheet2!C174</f>
        <v>171</v>
      </c>
      <c r="D175">
        <f>Sheet2!D174</f>
        <v>3.4350000000000001</v>
      </c>
      <c r="E175">
        <f>Sheet2!E174</f>
        <v>949.8</v>
      </c>
      <c r="F175">
        <f>Sheet2!F174</f>
        <v>161.80000000000001</v>
      </c>
      <c r="G175" t="str">
        <f>LEFT(Sheet2!G174,LEN(Sheet2!G174)-1)</f>
        <v xml:space="preserve"> 2.745</v>
      </c>
      <c r="H175" s="3">
        <v>1</v>
      </c>
    </row>
    <row r="176" spans="1:8" x14ac:dyDescent="0.2">
      <c r="A176" t="str">
        <f>MID(Sheet2!A175,3,LEN(Sheet2!A175)-3)</f>
        <v>944105777</v>
      </c>
      <c r="B176">
        <f>Sheet2!B175</f>
        <v>257.60000000000002</v>
      </c>
      <c r="C176">
        <f>Sheet2!C175</f>
        <v>14.2</v>
      </c>
      <c r="D176">
        <f>Sheet2!D175</f>
        <v>2.71</v>
      </c>
      <c r="E176">
        <f>Sheet2!E175</f>
        <v>176.4</v>
      </c>
      <c r="F176">
        <f>Sheet2!F175</f>
        <v>9.8000000000000007</v>
      </c>
      <c r="G176" t="str">
        <f>LEFT(Sheet2!G175,LEN(Sheet2!G175)-1)</f>
        <v xml:space="preserve"> 3.29</v>
      </c>
      <c r="H176" s="3">
        <v>1</v>
      </c>
    </row>
    <row r="177" spans="1:8" x14ac:dyDescent="0.2">
      <c r="A177" t="str">
        <f>MID(Sheet2!A176,3,LEN(Sheet2!A176)-3)</f>
        <v>944105776</v>
      </c>
      <c r="B177">
        <f>Sheet2!B176</f>
        <v>815.6</v>
      </c>
      <c r="C177">
        <f>Sheet2!C176</f>
        <v>14</v>
      </c>
      <c r="D177">
        <f>Sheet2!D176</f>
        <v>4.5410000000000004</v>
      </c>
      <c r="E177">
        <f>Sheet2!E176</f>
        <v>1213</v>
      </c>
      <c r="F177">
        <f>Sheet2!F176</f>
        <v>96.25</v>
      </c>
      <c r="G177" t="str">
        <f>LEFT(Sheet2!G176,LEN(Sheet2!G176)-1)</f>
        <v xml:space="preserve"> 3.021</v>
      </c>
      <c r="H177" s="3">
        <v>1</v>
      </c>
    </row>
    <row r="178" spans="1:8" x14ac:dyDescent="0.2">
      <c r="A178" t="str">
        <f>MID(Sheet2!A177,3,LEN(Sheet2!A177)-3)</f>
        <v>944105775</v>
      </c>
      <c r="B178">
        <f>Sheet2!B177</f>
        <v>569.33333333333303</v>
      </c>
      <c r="C178">
        <f>Sheet2!C177</f>
        <v>35</v>
      </c>
      <c r="D178">
        <f>Sheet2!D177</f>
        <v>3.9630000000000001</v>
      </c>
      <c r="E178">
        <f>Sheet2!E177</f>
        <v>543</v>
      </c>
      <c r="F178">
        <f>Sheet2!F177</f>
        <v>20.6</v>
      </c>
      <c r="G178" t="str">
        <f>LEFT(Sheet2!G177,LEN(Sheet2!G177)-1)</f>
        <v xml:space="preserve"> 2.675</v>
      </c>
      <c r="H178" s="3">
        <v>2</v>
      </c>
    </row>
    <row r="179" spans="1:8" x14ac:dyDescent="0.2">
      <c r="A179" t="str">
        <f>MID(Sheet2!A178,3,LEN(Sheet2!A178)-3)</f>
        <v>944105774</v>
      </c>
      <c r="B179">
        <f>Sheet2!B178</f>
        <v>459.8</v>
      </c>
      <c r="C179">
        <f>Sheet2!C178</f>
        <v>20.6</v>
      </c>
      <c r="D179">
        <f>Sheet2!D178</f>
        <v>2.4420000000000002</v>
      </c>
      <c r="E179">
        <f>Sheet2!E178</f>
        <v>190.4</v>
      </c>
      <c r="F179">
        <f>Sheet2!F178</f>
        <v>18.2</v>
      </c>
      <c r="G179" t="str">
        <f>LEFT(Sheet2!G178,LEN(Sheet2!G178)-1)</f>
        <v xml:space="preserve"> 2.161</v>
      </c>
      <c r="H179" s="3">
        <v>1</v>
      </c>
    </row>
    <row r="180" spans="1:8" x14ac:dyDescent="0.2">
      <c r="A180" t="str">
        <f>MID(Sheet2!A179,3,LEN(Sheet2!A179)-3)</f>
        <v>944105773</v>
      </c>
      <c r="B180">
        <f>Sheet2!B179</f>
        <v>52.2</v>
      </c>
      <c r="C180">
        <f>Sheet2!C179</f>
        <v>8.4</v>
      </c>
      <c r="D180">
        <f>Sheet2!D179</f>
        <v>3.4049999999999998</v>
      </c>
      <c r="E180">
        <f>Sheet2!E179</f>
        <v>48.5</v>
      </c>
      <c r="F180">
        <f>Sheet2!F179</f>
        <v>12</v>
      </c>
      <c r="G180" t="str">
        <f>LEFT(Sheet2!G179,LEN(Sheet2!G179)-1)</f>
        <v xml:space="preserve"> 2.615</v>
      </c>
      <c r="H180" s="3">
        <v>2</v>
      </c>
    </row>
    <row r="181" spans="1:8" x14ac:dyDescent="0.2">
      <c r="A181" t="str">
        <f>MID(Sheet2!A180,3,LEN(Sheet2!A180)-3)</f>
        <v>944105772</v>
      </c>
      <c r="B181">
        <f>Sheet2!B180</f>
        <v>805</v>
      </c>
      <c r="C181">
        <f>Sheet2!C180</f>
        <v>10.199999999999999</v>
      </c>
      <c r="D181">
        <f>Sheet2!D180</f>
        <v>1.6040000000000001</v>
      </c>
      <c r="E181">
        <f>Sheet2!E180</f>
        <v>280.5</v>
      </c>
      <c r="F181">
        <f>Sheet2!F180</f>
        <v>6</v>
      </c>
      <c r="G181" t="str">
        <f>LEFT(Sheet2!G180,LEN(Sheet2!G180)-1)</f>
        <v xml:space="preserve"> 4.202</v>
      </c>
      <c r="H181" s="3">
        <v>1</v>
      </c>
    </row>
    <row r="182" spans="1:8" x14ac:dyDescent="0.2">
      <c r="A182" t="str">
        <f>MID(Sheet2!A181,3,LEN(Sheet2!A181)-3)</f>
        <v>944105771</v>
      </c>
      <c r="B182">
        <f>Sheet2!B181</f>
        <v>804.2</v>
      </c>
      <c r="C182">
        <f>Sheet2!C181</f>
        <v>606.4</v>
      </c>
      <c r="D182">
        <f>Sheet2!D181</f>
        <v>2.2280000000000002</v>
      </c>
      <c r="E182">
        <f>Sheet2!E181</f>
        <v>1043.25</v>
      </c>
      <c r="F182">
        <f>Sheet2!F181</f>
        <v>12.75</v>
      </c>
      <c r="G182" t="str">
        <f>LEFT(Sheet2!G181,LEN(Sheet2!G181)-1)</f>
        <v xml:space="preserve"> 3.521</v>
      </c>
      <c r="H182" s="3">
        <v>2</v>
      </c>
    </row>
    <row r="183" spans="1:8" x14ac:dyDescent="0.2">
      <c r="A183" t="str">
        <f>MID(Sheet2!A182,3,LEN(Sheet2!A182)-3)</f>
        <v>944105770</v>
      </c>
      <c r="B183">
        <f>Sheet2!B182</f>
        <v>2230.75</v>
      </c>
      <c r="C183">
        <f>Sheet2!C182</f>
        <v>21.5</v>
      </c>
      <c r="D183">
        <f>Sheet2!D182</f>
        <v>3.7189999999999999</v>
      </c>
      <c r="E183">
        <f>Sheet2!E182</f>
        <v>1397.25</v>
      </c>
      <c r="F183">
        <f>Sheet2!F182</f>
        <v>134</v>
      </c>
      <c r="G183" t="str">
        <f>LEFT(Sheet2!G182,LEN(Sheet2!G182)-1)</f>
        <v xml:space="preserve"> 3.946</v>
      </c>
      <c r="H183" s="3">
        <v>2</v>
      </c>
    </row>
    <row r="184" spans="1:8" x14ac:dyDescent="0.2">
      <c r="A184" t="str">
        <f>MID(Sheet2!A183,3,LEN(Sheet2!A183)-3)</f>
        <v>944105769</v>
      </c>
      <c r="B184">
        <f>Sheet2!B183</f>
        <v>426</v>
      </c>
      <c r="C184">
        <f>Sheet2!C183</f>
        <v>23.8</v>
      </c>
      <c r="D184">
        <f>Sheet2!D183</f>
        <v>4.0369999999999999</v>
      </c>
      <c r="E184">
        <f>Sheet2!E183</f>
        <v>418.2</v>
      </c>
      <c r="F184">
        <f>Sheet2!F183</f>
        <v>98.4</v>
      </c>
      <c r="G184" t="str">
        <f>LEFT(Sheet2!G183,LEN(Sheet2!G183)-1)</f>
        <v xml:space="preserve"> 3.986</v>
      </c>
      <c r="H184" s="3">
        <v>2</v>
      </c>
    </row>
    <row r="185" spans="1:8" x14ac:dyDescent="0.2">
      <c r="A185" t="str">
        <f>MID(Sheet2!A184,3,LEN(Sheet2!A184)-3)</f>
        <v>944105768</v>
      </c>
      <c r="B185">
        <f>Sheet2!B184</f>
        <v>12.2</v>
      </c>
      <c r="C185">
        <f>Sheet2!C184</f>
        <v>5.2</v>
      </c>
      <c r="D185">
        <f>Sheet2!D184</f>
        <v>2.76</v>
      </c>
      <c r="E185">
        <f>Sheet2!E184</f>
        <v>27</v>
      </c>
      <c r="F185">
        <f>Sheet2!F184</f>
        <v>1.25</v>
      </c>
      <c r="G185" t="str">
        <f>LEFT(Sheet2!G184,LEN(Sheet2!G184)-1)</f>
        <v xml:space="preserve"> 0.977</v>
      </c>
      <c r="H185" s="3">
        <v>1</v>
      </c>
    </row>
    <row r="186" spans="1:8" x14ac:dyDescent="0.2">
      <c r="A186" t="str">
        <f>MID(Sheet2!A185,3,LEN(Sheet2!A185)-3)</f>
        <v>944105767</v>
      </c>
      <c r="B186">
        <f>Sheet2!B185</f>
        <v>62.5</v>
      </c>
      <c r="C186">
        <f>Sheet2!C185</f>
        <v>14.25</v>
      </c>
      <c r="D186">
        <f>Sheet2!D185</f>
        <v>2.5819999999999999</v>
      </c>
      <c r="E186">
        <f>Sheet2!E185</f>
        <v>26</v>
      </c>
      <c r="F186">
        <f>Sheet2!F185</f>
        <v>8</v>
      </c>
      <c r="G186" t="str">
        <f>LEFT(Sheet2!G185,LEN(Sheet2!G185)-1)</f>
        <v xml:space="preserve"> 3.477</v>
      </c>
      <c r="H186" s="3">
        <v>1</v>
      </c>
    </row>
    <row r="187" spans="1:8" x14ac:dyDescent="0.2">
      <c r="A187" t="str">
        <f>MID(Sheet2!A186,3,LEN(Sheet2!A186)-3)</f>
        <v>944105766</v>
      </c>
      <c r="B187">
        <f>Sheet2!B186</f>
        <v>74</v>
      </c>
      <c r="C187">
        <f>Sheet2!C186</f>
        <v>13.8</v>
      </c>
      <c r="D187">
        <f>Sheet2!D186</f>
        <v>7.266</v>
      </c>
      <c r="E187">
        <f>Sheet2!E186</f>
        <v>68.599999999999994</v>
      </c>
      <c r="F187">
        <f>Sheet2!F186</f>
        <v>31.8</v>
      </c>
      <c r="G187" t="str">
        <f>LEFT(Sheet2!G186,LEN(Sheet2!G186)-1)</f>
        <v xml:space="preserve"> 3.145</v>
      </c>
      <c r="H187" s="3">
        <v>1</v>
      </c>
    </row>
    <row r="188" spans="1:8" x14ac:dyDescent="0.2">
      <c r="A188" t="str">
        <f>MID(Sheet2!A187,3,LEN(Sheet2!A187)-3)</f>
        <v>944105765</v>
      </c>
      <c r="B188">
        <f>Sheet2!B187</f>
        <v>60.2</v>
      </c>
      <c r="C188">
        <f>Sheet2!C187</f>
        <v>18.399999999999999</v>
      </c>
      <c r="D188">
        <f>Sheet2!D187</f>
        <v>3.3929999999999998</v>
      </c>
      <c r="E188">
        <f>Sheet2!E187</f>
        <v>11.5</v>
      </c>
      <c r="F188">
        <f>Sheet2!F187</f>
        <v>6.75</v>
      </c>
      <c r="G188" t="str">
        <f>LEFT(Sheet2!G187,LEN(Sheet2!G187)-1)</f>
        <v xml:space="preserve"> 4.7</v>
      </c>
      <c r="H188" s="3">
        <v>2</v>
      </c>
    </row>
    <row r="189" spans="1:8" x14ac:dyDescent="0.2">
      <c r="A189" t="str">
        <f>MID(Sheet2!A188,3,LEN(Sheet2!A188)-3)</f>
        <v>944105577</v>
      </c>
      <c r="B189">
        <f>Sheet2!B188</f>
        <v>778.5</v>
      </c>
      <c r="C189">
        <f>Sheet2!C188</f>
        <v>53</v>
      </c>
      <c r="D189">
        <f>Sheet2!D188</f>
        <v>7.718</v>
      </c>
      <c r="E189">
        <f>Sheet2!E188</f>
        <v>492.666666666666</v>
      </c>
      <c r="F189">
        <f>Sheet2!F188</f>
        <v>7.6666666666666599</v>
      </c>
      <c r="G189" t="str">
        <f>LEFT(Sheet2!G188,LEN(Sheet2!G188)-1)</f>
        <v xml:space="preserve"> 4.442</v>
      </c>
      <c r="H189" s="3">
        <v>1</v>
      </c>
    </row>
    <row r="190" spans="1:8" x14ac:dyDescent="0.2">
      <c r="A190" t="str">
        <f>MID(Sheet2!A189,3,LEN(Sheet2!A189)-3)</f>
        <v>944105576</v>
      </c>
      <c r="B190">
        <f>Sheet2!B189</f>
        <v>246.8</v>
      </c>
      <c r="C190">
        <f>Sheet2!C189</f>
        <v>10</v>
      </c>
      <c r="D190">
        <f>Sheet2!D189</f>
        <v>3.1059999999999999</v>
      </c>
      <c r="E190">
        <f>Sheet2!E189</f>
        <v>184.25</v>
      </c>
      <c r="F190">
        <f>Sheet2!F189</f>
        <v>11.75</v>
      </c>
      <c r="G190" t="str">
        <f>LEFT(Sheet2!G189,LEN(Sheet2!G189)-1)</f>
        <v xml:space="preserve"> 2.67</v>
      </c>
      <c r="H190" s="3">
        <v>2</v>
      </c>
    </row>
    <row r="191" spans="1:8" x14ac:dyDescent="0.2">
      <c r="A191" t="str">
        <f>MID(Sheet2!A190,3,LEN(Sheet2!A190)-3)</f>
        <v>944105575</v>
      </c>
      <c r="B191">
        <f>Sheet2!B190</f>
        <v>147.4</v>
      </c>
      <c r="C191">
        <f>Sheet2!C190</f>
        <v>35</v>
      </c>
      <c r="D191">
        <f>Sheet2!D190</f>
        <v>3.593</v>
      </c>
      <c r="E191">
        <f>Sheet2!E190</f>
        <v>204.2</v>
      </c>
      <c r="F191">
        <f>Sheet2!F190</f>
        <v>146.6</v>
      </c>
      <c r="G191" t="str">
        <f>LEFT(Sheet2!G190,LEN(Sheet2!G190)-1)</f>
        <v xml:space="preserve"> 4.259</v>
      </c>
      <c r="H191" s="3">
        <v>1</v>
      </c>
    </row>
    <row r="192" spans="1:8" x14ac:dyDescent="0.2">
      <c r="A192" t="str">
        <f>MID(Sheet2!A191,3,LEN(Sheet2!A191)-3)</f>
        <v>944105574</v>
      </c>
      <c r="B192">
        <f>Sheet2!B191</f>
        <v>331.33333333333297</v>
      </c>
      <c r="C192">
        <f>Sheet2!C191</f>
        <v>6.6666666666666599</v>
      </c>
      <c r="D192">
        <f>Sheet2!D191</f>
        <v>5.2850000000000001</v>
      </c>
      <c r="E192">
        <f>Sheet2!E191</f>
        <v>1215</v>
      </c>
      <c r="F192">
        <f>Sheet2!F191</f>
        <v>61.3333333333333</v>
      </c>
      <c r="G192" t="str">
        <f>LEFT(Sheet2!G191,LEN(Sheet2!G191)-1)</f>
        <v xml:space="preserve"> 3.861</v>
      </c>
      <c r="H192" s="3">
        <v>1</v>
      </c>
    </row>
    <row r="193" spans="1:8" x14ac:dyDescent="0.2">
      <c r="A193" t="str">
        <f>MID(Sheet2!A192,3,LEN(Sheet2!A192)-3)</f>
        <v>944105573</v>
      </c>
      <c r="B193">
        <f>Sheet2!B192</f>
        <v>839.8</v>
      </c>
      <c r="C193">
        <f>Sheet2!C192</f>
        <v>35</v>
      </c>
      <c r="D193">
        <f>Sheet2!D192</f>
        <v>2.9670000000000001</v>
      </c>
      <c r="E193">
        <f>Sheet2!E192</f>
        <v>698.6</v>
      </c>
      <c r="F193">
        <f>Sheet2!F192</f>
        <v>11.6</v>
      </c>
      <c r="G193" t="str">
        <f>LEFT(Sheet2!G192,LEN(Sheet2!G192)-1)</f>
        <v xml:space="preserve"> 3.031</v>
      </c>
      <c r="H193" s="3">
        <v>1</v>
      </c>
    </row>
    <row r="194" spans="1:8" x14ac:dyDescent="0.2">
      <c r="A194" t="str">
        <f>MID(Sheet2!A193,3,LEN(Sheet2!A193)-3)</f>
        <v>944105572</v>
      </c>
      <c r="B194">
        <f>Sheet2!B193</f>
        <v>247.6</v>
      </c>
      <c r="C194">
        <f>Sheet2!C193</f>
        <v>59.4</v>
      </c>
      <c r="D194">
        <f>Sheet2!D193</f>
        <v>3.1040000000000001</v>
      </c>
      <c r="E194">
        <f>Sheet2!E193</f>
        <v>204</v>
      </c>
      <c r="F194">
        <f>Sheet2!F193</f>
        <v>3.6666666666666599</v>
      </c>
      <c r="G194" t="str">
        <f>LEFT(Sheet2!G193,LEN(Sheet2!G193)-1)</f>
        <v xml:space="preserve"> 2.685</v>
      </c>
      <c r="H194" s="3">
        <v>1</v>
      </c>
    </row>
    <row r="195" spans="1:8" x14ac:dyDescent="0.2">
      <c r="A195" t="str">
        <f>MID(Sheet2!A194,3,LEN(Sheet2!A194)-3)</f>
        <v>944105571</v>
      </c>
      <c r="B195">
        <f>Sheet2!B194</f>
        <v>35</v>
      </c>
      <c r="C195">
        <f>Sheet2!C194</f>
        <v>6.4</v>
      </c>
      <c r="D195">
        <f>Sheet2!D194</f>
        <v>3.1059999999999999</v>
      </c>
      <c r="E195">
        <f>Sheet2!E194</f>
        <v>29.8</v>
      </c>
      <c r="F195">
        <f>Sheet2!F194</f>
        <v>3</v>
      </c>
      <c r="G195" t="str">
        <f>LEFT(Sheet2!G194,LEN(Sheet2!G194)-1)</f>
        <v xml:space="preserve"> 4.148</v>
      </c>
      <c r="H195" s="3">
        <v>1</v>
      </c>
    </row>
    <row r="196" spans="1:8" x14ac:dyDescent="0.2">
      <c r="A196" t="str">
        <f>MID(Sheet2!A195,3,LEN(Sheet2!A195)-3)</f>
        <v>944105570</v>
      </c>
      <c r="B196">
        <f>Sheet2!B195</f>
        <v>506.25</v>
      </c>
      <c r="C196">
        <f>Sheet2!C195</f>
        <v>14.25</v>
      </c>
      <c r="D196">
        <f>Sheet2!D195</f>
        <v>3.4870000000000001</v>
      </c>
      <c r="E196">
        <f>Sheet2!E195</f>
        <v>136.80000000000001</v>
      </c>
      <c r="F196">
        <f>Sheet2!F195</f>
        <v>48.8</v>
      </c>
      <c r="G196" t="str">
        <f>LEFT(Sheet2!G195,LEN(Sheet2!G195)-1)</f>
        <v xml:space="preserve"> 2.438</v>
      </c>
      <c r="H196" s="3">
        <v>1</v>
      </c>
    </row>
    <row r="197" spans="1:8" x14ac:dyDescent="0.2">
      <c r="A197" t="str">
        <f>MID(Sheet2!A196,3,LEN(Sheet2!A196)-3)</f>
        <v>944105569</v>
      </c>
      <c r="B197">
        <f>Sheet2!B196</f>
        <v>110.333333333333</v>
      </c>
      <c r="C197">
        <f>Sheet2!C196</f>
        <v>2.6666666666666599</v>
      </c>
      <c r="D197">
        <f>Sheet2!D196</f>
        <v>4.7450000000000001</v>
      </c>
      <c r="E197">
        <f>Sheet2!E196</f>
        <v>432</v>
      </c>
      <c r="F197">
        <f>Sheet2!F196</f>
        <v>26</v>
      </c>
      <c r="G197" t="str">
        <f>LEFT(Sheet2!G196,LEN(Sheet2!G196)-1)</f>
        <v xml:space="preserve"> 2.33</v>
      </c>
      <c r="H197" s="3">
        <v>2</v>
      </c>
    </row>
    <row r="198" spans="1:8" x14ac:dyDescent="0.2">
      <c r="A198" t="str">
        <f>MID(Sheet2!A197,3,LEN(Sheet2!A197)-3)</f>
        <v>944105568</v>
      </c>
      <c r="B198">
        <f>Sheet2!B197</f>
        <v>223.8</v>
      </c>
      <c r="C198">
        <f>Sheet2!C197</f>
        <v>15.8</v>
      </c>
      <c r="D198">
        <f>Sheet2!D197</f>
        <v>3.5350000000000001</v>
      </c>
      <c r="E198">
        <f>Sheet2!E197</f>
        <v>448.4</v>
      </c>
      <c r="F198">
        <f>Sheet2!F197</f>
        <v>37.4</v>
      </c>
      <c r="G198" t="str">
        <f>LEFT(Sheet2!G197,LEN(Sheet2!G197)-1)</f>
        <v xml:space="preserve"> 2.778</v>
      </c>
      <c r="H198" s="3">
        <v>2</v>
      </c>
    </row>
    <row r="199" spans="1:8" x14ac:dyDescent="0.2">
      <c r="A199" t="str">
        <f>MID(Sheet2!A198,3,LEN(Sheet2!A198)-3)</f>
        <v>944105567</v>
      </c>
      <c r="B199">
        <f>Sheet2!B198</f>
        <v>790.2</v>
      </c>
      <c r="C199">
        <f>Sheet2!C198</f>
        <v>21.8</v>
      </c>
      <c r="D199">
        <f>Sheet2!D198</f>
        <v>3.87</v>
      </c>
      <c r="E199">
        <f>Sheet2!E198</f>
        <v>1335.6</v>
      </c>
      <c r="F199">
        <f>Sheet2!F198</f>
        <v>37.200000000000003</v>
      </c>
      <c r="G199" t="str">
        <f>LEFT(Sheet2!G198,LEN(Sheet2!G198)-1)</f>
        <v xml:space="preserve"> 2.91</v>
      </c>
      <c r="H199" s="3">
        <v>2</v>
      </c>
    </row>
    <row r="200" spans="1:8" x14ac:dyDescent="0.2">
      <c r="A200" t="str">
        <f>MID(Sheet2!A199,3,LEN(Sheet2!A199)-3)</f>
        <v>944105566</v>
      </c>
      <c r="B200">
        <f>Sheet2!B199</f>
        <v>526.4</v>
      </c>
      <c r="C200">
        <f>Sheet2!C199</f>
        <v>82.4</v>
      </c>
      <c r="D200">
        <f>Sheet2!D199</f>
        <v>4.2320000000000002</v>
      </c>
      <c r="E200">
        <f>Sheet2!E199</f>
        <v>1000.4</v>
      </c>
      <c r="F200">
        <f>Sheet2!F199</f>
        <v>61.8</v>
      </c>
      <c r="G200" t="str">
        <f>LEFT(Sheet2!G199,LEN(Sheet2!G199)-1)</f>
        <v xml:space="preserve"> 2.685</v>
      </c>
      <c r="H200" s="3">
        <v>1</v>
      </c>
    </row>
    <row r="201" spans="1:8" x14ac:dyDescent="0.2">
      <c r="A201" t="str">
        <f>MID(Sheet2!A200,3,LEN(Sheet2!A200)-3)</f>
        <v>944105565</v>
      </c>
      <c r="B201">
        <f>Sheet2!B200</f>
        <v>304.75</v>
      </c>
      <c r="C201">
        <f>Sheet2!C200</f>
        <v>10.25</v>
      </c>
      <c r="D201">
        <f>Sheet2!D200</f>
        <v>2.1680000000000001</v>
      </c>
      <c r="E201">
        <f>Sheet2!E200</f>
        <v>571</v>
      </c>
      <c r="F201">
        <f>Sheet2!F200</f>
        <v>27.6</v>
      </c>
      <c r="G201" t="str">
        <f>LEFT(Sheet2!G200,LEN(Sheet2!G200)-1)</f>
        <v xml:space="preserve"> 5.619</v>
      </c>
      <c r="H201" s="3">
        <v>2</v>
      </c>
    </row>
    <row r="202" spans="1:8" x14ac:dyDescent="0.2">
      <c r="A202" t="str">
        <f>MID(Sheet2!A201,3,LEN(Sheet2!A201)-3)</f>
        <v>944105564</v>
      </c>
      <c r="B202">
        <f>Sheet2!B201</f>
        <v>1896.6666666666599</v>
      </c>
      <c r="C202">
        <f>Sheet2!C201</f>
        <v>147</v>
      </c>
      <c r="D202">
        <f>Sheet2!D201</f>
        <v>2.625</v>
      </c>
      <c r="E202">
        <f>Sheet2!E201</f>
        <v>1379.75</v>
      </c>
      <c r="F202">
        <f>Sheet2!F201</f>
        <v>19.5</v>
      </c>
      <c r="G202" t="str">
        <f>LEFT(Sheet2!G201,LEN(Sheet2!G201)-1)</f>
        <v xml:space="preserve"> 5.597</v>
      </c>
      <c r="H202" s="3">
        <v>2</v>
      </c>
    </row>
    <row r="203" spans="1:8" x14ac:dyDescent="0.2">
      <c r="A203" t="str">
        <f>MID(Sheet2!A202,3,LEN(Sheet2!A202)-3)</f>
        <v>944105563</v>
      </c>
      <c r="B203">
        <f>Sheet2!B202</f>
        <v>1144.6666666666599</v>
      </c>
      <c r="C203">
        <f>Sheet2!C202</f>
        <v>471.33333333333297</v>
      </c>
      <c r="D203">
        <f>Sheet2!D202</f>
        <v>2.2360000000000002</v>
      </c>
      <c r="E203">
        <f>Sheet2!E202</f>
        <v>213.6</v>
      </c>
      <c r="F203">
        <f>Sheet2!F202</f>
        <v>36.4</v>
      </c>
      <c r="G203" t="str">
        <f>LEFT(Sheet2!G202,LEN(Sheet2!G202)-1)</f>
        <v xml:space="preserve"> 2.763</v>
      </c>
      <c r="H203" s="3">
        <v>2</v>
      </c>
    </row>
    <row r="204" spans="1:8" x14ac:dyDescent="0.2">
      <c r="A204" t="str">
        <f>MID(Sheet2!A203,3,LEN(Sheet2!A203)-3)</f>
        <v>944105562</v>
      </c>
      <c r="B204">
        <f>Sheet2!B203</f>
        <v>548.20000000000005</v>
      </c>
      <c r="C204">
        <f>Sheet2!C203</f>
        <v>68.400000000000006</v>
      </c>
      <c r="D204">
        <f>Sheet2!D203</f>
        <v>2.6139999999999999</v>
      </c>
      <c r="E204">
        <f>Sheet2!E203</f>
        <v>1047</v>
      </c>
      <c r="F204">
        <f>Sheet2!F203</f>
        <v>34</v>
      </c>
      <c r="G204" t="str">
        <f>LEFT(Sheet2!G203,LEN(Sheet2!G203)-1)</f>
        <v xml:space="preserve"> 2.506</v>
      </c>
      <c r="H204" s="3">
        <v>2</v>
      </c>
    </row>
    <row r="205" spans="1:8" x14ac:dyDescent="0.2">
      <c r="A205" t="str">
        <f>MID(Sheet2!A204,3,LEN(Sheet2!A204)-3)</f>
        <v>944105561</v>
      </c>
      <c r="B205">
        <f>Sheet2!B204</f>
        <v>44.6</v>
      </c>
      <c r="C205">
        <f>Sheet2!C204</f>
        <v>17</v>
      </c>
      <c r="D205">
        <f>Sheet2!D204</f>
        <v>2.7370000000000001</v>
      </c>
      <c r="E205">
        <f>Sheet2!E204</f>
        <v>278.25</v>
      </c>
      <c r="F205">
        <f>Sheet2!F204</f>
        <v>6</v>
      </c>
      <c r="G205" t="str">
        <f>LEFT(Sheet2!G204,LEN(Sheet2!G204)-1)</f>
        <v xml:space="preserve"> 2.7</v>
      </c>
      <c r="H205" s="3">
        <v>1</v>
      </c>
    </row>
    <row r="206" spans="1:8" x14ac:dyDescent="0.2">
      <c r="A206" t="str">
        <f>MID(Sheet2!A205,3,LEN(Sheet2!A205)-3)</f>
        <v>944105560</v>
      </c>
      <c r="B206">
        <f>Sheet2!B205</f>
        <v>203.75</v>
      </c>
      <c r="C206">
        <f>Sheet2!C205</f>
        <v>40.75</v>
      </c>
      <c r="D206">
        <f>Sheet2!D205</f>
        <v>6.1280000000000001</v>
      </c>
      <c r="E206">
        <f>Sheet2!E205</f>
        <v>1264.3333333333301</v>
      </c>
      <c r="F206">
        <f>Sheet2!F205</f>
        <v>66</v>
      </c>
      <c r="G206" t="str">
        <f>LEFT(Sheet2!G205,LEN(Sheet2!G205)-1)</f>
        <v xml:space="preserve"> 5.867</v>
      </c>
      <c r="H206" s="3">
        <v>2</v>
      </c>
    </row>
    <row r="207" spans="1:8" x14ac:dyDescent="0.2">
      <c r="A207" t="str">
        <f>MID(Sheet2!A206,3,LEN(Sheet2!A206)-3)</f>
        <v>944105559</v>
      </c>
      <c r="B207">
        <f>Sheet2!B206</f>
        <v>251.8</v>
      </c>
      <c r="C207">
        <f>Sheet2!C206</f>
        <v>9.8000000000000007</v>
      </c>
      <c r="D207">
        <f>Sheet2!D206</f>
        <v>3.403</v>
      </c>
      <c r="E207">
        <f>Sheet2!E206</f>
        <v>441</v>
      </c>
      <c r="F207">
        <f>Sheet2!F206</f>
        <v>74</v>
      </c>
      <c r="G207" t="str">
        <f>LEFT(Sheet2!G206,LEN(Sheet2!G206)-1)</f>
        <v xml:space="preserve"> 3.101</v>
      </c>
      <c r="H207" s="3">
        <v>2</v>
      </c>
    </row>
    <row r="208" spans="1:8" x14ac:dyDescent="0.2">
      <c r="A208" t="str">
        <f>MID(Sheet2!A207,3,LEN(Sheet2!A207)-3)</f>
        <v>944105558</v>
      </c>
      <c r="B208">
        <f>Sheet2!B207</f>
        <v>31.8</v>
      </c>
      <c r="C208">
        <f>Sheet2!C207</f>
        <v>6.4</v>
      </c>
      <c r="D208">
        <f>Sheet2!D207</f>
        <v>3.536</v>
      </c>
      <c r="E208">
        <f>Sheet2!E207</f>
        <v>56.2</v>
      </c>
      <c r="F208">
        <f>Sheet2!F207</f>
        <v>5.2</v>
      </c>
      <c r="G208" t="str">
        <f>LEFT(Sheet2!G207,LEN(Sheet2!G207)-1)</f>
        <v xml:space="preserve"> 2.966</v>
      </c>
      <c r="H208" s="3">
        <v>2</v>
      </c>
    </row>
    <row r="209" spans="1:8" x14ac:dyDescent="0.2">
      <c r="A209" t="str">
        <f>MID(Sheet2!A208,3,LEN(Sheet2!A208)-3)</f>
        <v>944105557</v>
      </c>
      <c r="B209">
        <f>Sheet2!B208</f>
        <v>1188.75</v>
      </c>
      <c r="C209">
        <f>Sheet2!C208</f>
        <v>19.75</v>
      </c>
      <c r="D209">
        <f>Sheet2!D208</f>
        <v>4.78</v>
      </c>
      <c r="E209">
        <f>Sheet2!E208</f>
        <v>794.5</v>
      </c>
      <c r="F209">
        <f>Sheet2!F208</f>
        <v>78.25</v>
      </c>
      <c r="G209" t="str">
        <f>LEFT(Sheet2!G208,LEN(Sheet2!G208)-1)</f>
        <v xml:space="preserve"> 6.104</v>
      </c>
      <c r="H209" s="3">
        <v>1</v>
      </c>
    </row>
    <row r="210" spans="1:8" x14ac:dyDescent="0.2">
      <c r="A210" t="str">
        <f>MID(Sheet2!A209,3,LEN(Sheet2!A209)-3)</f>
        <v>944105556</v>
      </c>
      <c r="B210">
        <f>Sheet2!B209</f>
        <v>709.4</v>
      </c>
      <c r="C210">
        <f>Sheet2!C209</f>
        <v>22</v>
      </c>
      <c r="D210">
        <f>Sheet2!D209</f>
        <v>3.3450000000000002</v>
      </c>
      <c r="E210">
        <f>Sheet2!E209</f>
        <v>753.8</v>
      </c>
      <c r="F210">
        <f>Sheet2!F209</f>
        <v>15.2</v>
      </c>
      <c r="G210" t="str">
        <f>LEFT(Sheet2!G209,LEN(Sheet2!G209)-1)</f>
        <v xml:space="preserve"> 3.254</v>
      </c>
      <c r="H210" s="3">
        <v>2</v>
      </c>
    </row>
    <row r="211" spans="1:8" x14ac:dyDescent="0.2">
      <c r="A211" t="str">
        <f>MID(Sheet2!A210,3,LEN(Sheet2!A210)-3)</f>
        <v>944105555</v>
      </c>
      <c r="B211">
        <f>Sheet2!B210</f>
        <v>1151</v>
      </c>
      <c r="C211">
        <f>Sheet2!C210</f>
        <v>83</v>
      </c>
      <c r="D211">
        <f>Sheet2!D210</f>
        <v>4.327</v>
      </c>
      <c r="E211">
        <f>Sheet2!E210</f>
        <v>1321</v>
      </c>
      <c r="F211">
        <f>Sheet2!F210</f>
        <v>46.2</v>
      </c>
      <c r="G211" t="str">
        <f>LEFT(Sheet2!G210,LEN(Sheet2!G210)-1)</f>
        <v xml:space="preserve"> 2.854</v>
      </c>
      <c r="H211" s="3">
        <v>2</v>
      </c>
    </row>
    <row r="212" spans="1:8" x14ac:dyDescent="0.2">
      <c r="A212" t="str">
        <f>MID(Sheet2!A211,3,LEN(Sheet2!A211)-3)</f>
        <v>944105554</v>
      </c>
      <c r="B212">
        <f>Sheet2!B211</f>
        <v>790.6</v>
      </c>
      <c r="C212">
        <f>Sheet2!C211</f>
        <v>201.4</v>
      </c>
      <c r="D212">
        <f>Sheet2!D211</f>
        <v>5.7539999999999996</v>
      </c>
      <c r="E212">
        <f>Sheet2!E211</f>
        <v>997.25</v>
      </c>
      <c r="F212">
        <f>Sheet2!F211</f>
        <v>68.25</v>
      </c>
      <c r="G212" t="str">
        <f>LEFT(Sheet2!G211,LEN(Sheet2!G211)-1)</f>
        <v xml:space="preserve"> 5.486</v>
      </c>
      <c r="H212" s="3">
        <v>2</v>
      </c>
    </row>
    <row r="213" spans="1:8" x14ac:dyDescent="0.2">
      <c r="A213" t="str">
        <f>MID(Sheet2!A212,3,LEN(Sheet2!A212)-3)</f>
        <v>944105553</v>
      </c>
      <c r="B213">
        <f>Sheet2!B212</f>
        <v>117</v>
      </c>
      <c r="C213">
        <f>Sheet2!C212</f>
        <v>17.8</v>
      </c>
      <c r="D213">
        <f>Sheet2!D212</f>
        <v>3.0259999999999998</v>
      </c>
      <c r="E213">
        <f>Sheet2!E212</f>
        <v>127.666666666666</v>
      </c>
      <c r="F213">
        <f>Sheet2!F212</f>
        <v>19.3333333333333</v>
      </c>
      <c r="G213" t="str">
        <f>LEFT(Sheet2!G212,LEN(Sheet2!G212)-1)</f>
        <v xml:space="preserve"> 3.037</v>
      </c>
      <c r="H213" s="3">
        <v>2</v>
      </c>
    </row>
    <row r="214" spans="1:8" x14ac:dyDescent="0.2">
      <c r="A214" t="str">
        <f>MID(Sheet2!A213,3,LEN(Sheet2!A213)-3)</f>
        <v>944105552</v>
      </c>
      <c r="B214">
        <f>Sheet2!B213</f>
        <v>1267.6666666666599</v>
      </c>
      <c r="C214">
        <f>Sheet2!C213</f>
        <v>9.3333333333333304</v>
      </c>
      <c r="D214">
        <f>Sheet2!D213</f>
        <v>3.6379999999999999</v>
      </c>
      <c r="E214">
        <f>Sheet2!E213</f>
        <v>1011</v>
      </c>
      <c r="F214">
        <f>Sheet2!F213</f>
        <v>81.5</v>
      </c>
      <c r="G214" t="str">
        <f>LEFT(Sheet2!G213,LEN(Sheet2!G213)-1)</f>
        <v xml:space="preserve"> 2.401</v>
      </c>
      <c r="H214" s="3">
        <v>1</v>
      </c>
    </row>
    <row r="215" spans="1:8" x14ac:dyDescent="0.2">
      <c r="A215" t="str">
        <f>MID(Sheet2!A214,3,LEN(Sheet2!A214)-3)</f>
        <v>944105551</v>
      </c>
      <c r="B215">
        <f>Sheet2!B214</f>
        <v>258.25</v>
      </c>
      <c r="C215">
        <f>Sheet2!C214</f>
        <v>9</v>
      </c>
      <c r="D215">
        <f>Sheet2!D214</f>
        <v>2.29</v>
      </c>
      <c r="E215">
        <f>Sheet2!E214</f>
        <v>746.75</v>
      </c>
      <c r="F215">
        <f>Sheet2!F214</f>
        <v>12.25</v>
      </c>
      <c r="G215" t="str">
        <f>LEFT(Sheet2!G214,LEN(Sheet2!G214)-1)</f>
        <v xml:space="preserve"> 2.623</v>
      </c>
      <c r="H215" s="3">
        <v>2</v>
      </c>
    </row>
    <row r="216" spans="1:8" x14ac:dyDescent="0.2">
      <c r="A216" t="str">
        <f>MID(Sheet2!A215,3,LEN(Sheet2!A215)-3)</f>
        <v>944105550</v>
      </c>
      <c r="B216">
        <f>Sheet2!B215</f>
        <v>30.25</v>
      </c>
      <c r="C216">
        <f>Sheet2!C215</f>
        <v>2.25</v>
      </c>
      <c r="D216">
        <f>Sheet2!D215</f>
        <v>4.4539999999999997</v>
      </c>
      <c r="E216">
        <f>Sheet2!E215</f>
        <v>33.4</v>
      </c>
      <c r="F216">
        <f>Sheet2!F215</f>
        <v>5.6</v>
      </c>
      <c r="G216" t="str">
        <f>LEFT(Sheet2!G215,LEN(Sheet2!G215)-1)</f>
        <v xml:space="preserve"> 5.51</v>
      </c>
      <c r="H216" s="3">
        <v>2</v>
      </c>
    </row>
    <row r="217" spans="1:8" x14ac:dyDescent="0.2">
      <c r="A217" t="str">
        <f>MID(Sheet2!A216,3,LEN(Sheet2!A216)-3)</f>
        <v>944105549</v>
      </c>
      <c r="B217">
        <f>Sheet2!B216</f>
        <v>58.25</v>
      </c>
      <c r="C217">
        <f>Sheet2!C216</f>
        <v>2.75</v>
      </c>
      <c r="D217">
        <f>Sheet2!D216</f>
        <v>1.605</v>
      </c>
      <c r="E217">
        <f>Sheet2!E216</f>
        <v>21.6666666666666</v>
      </c>
      <c r="F217">
        <f>Sheet2!F216</f>
        <v>10.6666666666666</v>
      </c>
      <c r="G217" t="str">
        <f>LEFT(Sheet2!G216,LEN(Sheet2!G216)-1)</f>
        <v xml:space="preserve"> 2.383</v>
      </c>
      <c r="H217" s="3">
        <v>1</v>
      </c>
    </row>
    <row r="218" spans="1:8" x14ac:dyDescent="0.2">
      <c r="A218" t="str">
        <f>MID(Sheet2!A217,3,LEN(Sheet2!A217)-3)</f>
        <v>944105548</v>
      </c>
      <c r="B218">
        <f>Sheet2!B217</f>
        <v>109</v>
      </c>
      <c r="C218">
        <f>Sheet2!C217</f>
        <v>7.75</v>
      </c>
      <c r="D218">
        <f>Sheet2!D217</f>
        <v>2.9409999999999998</v>
      </c>
      <c r="E218">
        <f>Sheet2!E217</f>
        <v>17.8</v>
      </c>
      <c r="F218">
        <f>Sheet2!F217</f>
        <v>2.6</v>
      </c>
      <c r="G218" t="str">
        <f>LEFT(Sheet2!G217,LEN(Sheet2!G217)-1)</f>
        <v xml:space="preserve"> 1.444</v>
      </c>
      <c r="H218" s="3">
        <v>1</v>
      </c>
    </row>
    <row r="219" spans="1:8" x14ac:dyDescent="0.2">
      <c r="A219" t="str">
        <f>MID(Sheet2!A218,3,LEN(Sheet2!A218)-3)</f>
        <v>944105547</v>
      </c>
      <c r="B219">
        <f>Sheet2!B218</f>
        <v>46</v>
      </c>
      <c r="C219">
        <f>Sheet2!C218</f>
        <v>13</v>
      </c>
      <c r="D219">
        <f>Sheet2!D218</f>
        <v>3.4340000000000002</v>
      </c>
      <c r="E219">
        <f>Sheet2!E218</f>
        <v>57.75</v>
      </c>
      <c r="F219">
        <f>Sheet2!F218</f>
        <v>31</v>
      </c>
      <c r="G219" t="str">
        <f>LEFT(Sheet2!G218,LEN(Sheet2!G218)-1)</f>
        <v xml:space="preserve"> 6.864</v>
      </c>
      <c r="H219" s="3">
        <v>2</v>
      </c>
    </row>
    <row r="220" spans="1:8" x14ac:dyDescent="0.2">
      <c r="A220" t="str">
        <f>MID(Sheet2!A219,3,LEN(Sheet2!A219)-3)</f>
        <v>944105546</v>
      </c>
      <c r="B220">
        <f>Sheet2!B219</f>
        <v>616.75</v>
      </c>
      <c r="C220">
        <f>Sheet2!C219</f>
        <v>40.5</v>
      </c>
      <c r="D220">
        <f>Sheet2!D219</f>
        <v>4.7089999999999996</v>
      </c>
      <c r="E220">
        <f>Sheet2!E219</f>
        <v>721.5</v>
      </c>
      <c r="F220">
        <f>Sheet2!F219</f>
        <v>25.5</v>
      </c>
      <c r="G220" t="str">
        <f>LEFT(Sheet2!G219,LEN(Sheet2!G219)-1)</f>
        <v xml:space="preserve"> 2.203</v>
      </c>
      <c r="H220" s="3">
        <v>1</v>
      </c>
    </row>
    <row r="221" spans="1:8" x14ac:dyDescent="0.2">
      <c r="A221" t="str">
        <f>MID(Sheet2!A220,3,LEN(Sheet2!A220)-3)</f>
        <v>944105545</v>
      </c>
      <c r="B221">
        <f>Sheet2!B220</f>
        <v>162</v>
      </c>
      <c r="C221">
        <f>Sheet2!C220</f>
        <v>16.75</v>
      </c>
      <c r="D221">
        <f>Sheet2!D220</f>
        <v>3.802</v>
      </c>
      <c r="E221">
        <f>Sheet2!E220</f>
        <v>333.4</v>
      </c>
      <c r="F221">
        <f>Sheet2!F220</f>
        <v>19.8</v>
      </c>
      <c r="G221" t="str">
        <f>LEFT(Sheet2!G220,LEN(Sheet2!G220)-1)</f>
        <v xml:space="preserve"> 2.294</v>
      </c>
      <c r="H221" s="3">
        <v>1</v>
      </c>
    </row>
    <row r="222" spans="1:8" x14ac:dyDescent="0.2">
      <c r="A222" t="str">
        <f>MID(Sheet2!A221,3,LEN(Sheet2!A221)-3)</f>
        <v>944105544</v>
      </c>
      <c r="B222">
        <f>Sheet2!B221</f>
        <v>149.80000000000001</v>
      </c>
      <c r="C222">
        <f>Sheet2!C221</f>
        <v>6.4</v>
      </c>
      <c r="D222">
        <f>Sheet2!D221</f>
        <v>2.6909999999999998</v>
      </c>
      <c r="E222">
        <f>Sheet2!E221</f>
        <v>629.5</v>
      </c>
      <c r="F222">
        <f>Sheet2!F221</f>
        <v>56.5</v>
      </c>
      <c r="G222" t="str">
        <f>LEFT(Sheet2!G221,LEN(Sheet2!G221)-1)</f>
        <v xml:space="preserve"> 3.308</v>
      </c>
      <c r="H222" s="3">
        <v>2</v>
      </c>
    </row>
    <row r="223" spans="1:8" x14ac:dyDescent="0.2">
      <c r="A223" t="str">
        <f>MID(Sheet2!A222,3,LEN(Sheet2!A222)-3)</f>
        <v>944105543</v>
      </c>
      <c r="B223">
        <f>Sheet2!B222</f>
        <v>818.8</v>
      </c>
      <c r="C223">
        <f>Sheet2!C222</f>
        <v>23.2</v>
      </c>
      <c r="D223">
        <f>Sheet2!D222</f>
        <v>4.0140000000000002</v>
      </c>
      <c r="E223">
        <f>Sheet2!E222</f>
        <v>1119.5</v>
      </c>
      <c r="F223">
        <f>Sheet2!F222</f>
        <v>21.5</v>
      </c>
      <c r="G223" t="str">
        <f>LEFT(Sheet2!G222,LEN(Sheet2!G222)-1)</f>
        <v xml:space="preserve"> 2.853</v>
      </c>
      <c r="H223" s="3">
        <v>2</v>
      </c>
    </row>
    <row r="224" spans="1:8" x14ac:dyDescent="0.2">
      <c r="A224" t="str">
        <f>MID(Sheet2!A223,3,LEN(Sheet2!A223)-3)</f>
        <v>944105542</v>
      </c>
      <c r="B224">
        <f>Sheet2!B223</f>
        <v>462</v>
      </c>
      <c r="C224">
        <f>Sheet2!C223</f>
        <v>11</v>
      </c>
      <c r="D224">
        <f>Sheet2!D223</f>
        <v>3.802</v>
      </c>
      <c r="E224">
        <f>Sheet2!E223</f>
        <v>1932.25</v>
      </c>
      <c r="F224">
        <f>Sheet2!F223</f>
        <v>54.25</v>
      </c>
      <c r="G224" t="str">
        <f>LEFT(Sheet2!G223,LEN(Sheet2!G223)-1)</f>
        <v xml:space="preserve"> 2.495</v>
      </c>
      <c r="H224" s="3">
        <v>2</v>
      </c>
    </row>
    <row r="225" spans="1:8" x14ac:dyDescent="0.2">
      <c r="A225" t="str">
        <f>MID(Sheet2!A224,3,LEN(Sheet2!A224)-3)</f>
        <v>944105541</v>
      </c>
      <c r="B225">
        <f>Sheet2!B224</f>
        <v>39</v>
      </c>
      <c r="C225">
        <f>Sheet2!C224</f>
        <v>5.5</v>
      </c>
      <c r="D225">
        <f>Sheet2!D224</f>
        <v>4.0090000000000003</v>
      </c>
      <c r="E225">
        <f>Sheet2!E224</f>
        <v>27.5</v>
      </c>
      <c r="F225">
        <f>Sheet2!F224</f>
        <v>38</v>
      </c>
      <c r="G225" t="str">
        <f>LEFT(Sheet2!G224,LEN(Sheet2!G224)-1)</f>
        <v xml:space="preserve"> 4.658</v>
      </c>
      <c r="H225" s="3">
        <v>2</v>
      </c>
    </row>
    <row r="226" spans="1:8" x14ac:dyDescent="0.2">
      <c r="A226" t="str">
        <f>MID(Sheet2!A225,3,LEN(Sheet2!A225)-3)</f>
        <v>944105540</v>
      </c>
      <c r="B226">
        <f>Sheet2!B225</f>
        <v>1561.25</v>
      </c>
      <c r="C226">
        <f>Sheet2!C225</f>
        <v>70.75</v>
      </c>
      <c r="D226">
        <f>Sheet2!D225</f>
        <v>2.8839999999999999</v>
      </c>
      <c r="E226">
        <f>Sheet2!E225</f>
        <v>1914.2</v>
      </c>
      <c r="F226">
        <f>Sheet2!F225</f>
        <v>20.8</v>
      </c>
      <c r="G226" t="str">
        <f>LEFT(Sheet2!G225,LEN(Sheet2!G225)-1)</f>
        <v xml:space="preserve"> 3.565</v>
      </c>
      <c r="H226" s="3">
        <v>1</v>
      </c>
    </row>
    <row r="227" spans="1:8" x14ac:dyDescent="0.2">
      <c r="A227" t="str">
        <f>MID(Sheet2!A226,3,LEN(Sheet2!A226)-3)</f>
        <v>944105539</v>
      </c>
      <c r="B227">
        <f>Sheet2!B226</f>
        <v>74.599999999999994</v>
      </c>
      <c r="C227">
        <f>Sheet2!C226</f>
        <v>2</v>
      </c>
      <c r="D227">
        <f>Sheet2!D226</f>
        <v>2.9769999999999999</v>
      </c>
      <c r="E227">
        <f>Sheet2!E226</f>
        <v>36.799999999999997</v>
      </c>
      <c r="F227">
        <f>Sheet2!F226</f>
        <v>8.1999999999999993</v>
      </c>
      <c r="G227" t="str">
        <f>LEFT(Sheet2!G226,LEN(Sheet2!G226)-1)</f>
        <v xml:space="preserve"> 3.246</v>
      </c>
      <c r="H227" s="3">
        <v>2</v>
      </c>
    </row>
    <row r="228" spans="1:8" x14ac:dyDescent="0.2">
      <c r="A228" t="str">
        <f>MID(Sheet2!A227,3,LEN(Sheet2!A227)-3)</f>
        <v>944105538</v>
      </c>
      <c r="B228">
        <f>Sheet2!B227</f>
        <v>1129.6666666666599</v>
      </c>
      <c r="C228">
        <f>Sheet2!C227</f>
        <v>280</v>
      </c>
      <c r="D228">
        <f>Sheet2!D227</f>
        <v>5.351</v>
      </c>
      <c r="E228">
        <f>Sheet2!E227</f>
        <v>0</v>
      </c>
      <c r="F228">
        <f>Sheet2!F227</f>
        <v>0</v>
      </c>
      <c r="G228" t="str">
        <f>LEFT(Sheet2!G227,LEN(Sheet2!G227)-1)</f>
        <v xml:space="preserve"> 0</v>
      </c>
      <c r="H228" s="3">
        <v>1</v>
      </c>
    </row>
    <row r="229" spans="1:8" x14ac:dyDescent="0.2">
      <c r="A229" t="str">
        <f>MID(Sheet2!A228,3,LEN(Sheet2!A228)-3)</f>
        <v>944105537</v>
      </c>
      <c r="B229">
        <f>Sheet2!B228</f>
        <v>116.2</v>
      </c>
      <c r="C229">
        <f>Sheet2!C228</f>
        <v>9.8000000000000007</v>
      </c>
      <c r="D229">
        <f>Sheet2!D228</f>
        <v>2.1349999999999998</v>
      </c>
      <c r="E229">
        <f>Sheet2!E228</f>
        <v>22</v>
      </c>
      <c r="F229">
        <f>Sheet2!F228</f>
        <v>11.75</v>
      </c>
      <c r="G229" t="str">
        <f>LEFT(Sheet2!G228,LEN(Sheet2!G228)-1)</f>
        <v xml:space="preserve"> 1.777</v>
      </c>
      <c r="H229" s="3">
        <v>1</v>
      </c>
    </row>
    <row r="230" spans="1:8" x14ac:dyDescent="0.2">
      <c r="A230" t="str">
        <f>MID(Sheet2!A229,3,LEN(Sheet2!A229)-3)</f>
        <v>944105536</v>
      </c>
      <c r="B230">
        <f>Sheet2!B229</f>
        <v>26.5</v>
      </c>
      <c r="C230">
        <f>Sheet2!C229</f>
        <v>0.25</v>
      </c>
      <c r="D230">
        <f>Sheet2!D229</f>
        <v>3.069</v>
      </c>
      <c r="E230">
        <f>Sheet2!E229</f>
        <v>74.2</v>
      </c>
      <c r="F230">
        <f>Sheet2!F229</f>
        <v>62.2</v>
      </c>
      <c r="G230" t="str">
        <f>LEFT(Sheet2!G229,LEN(Sheet2!G229)-1)</f>
        <v xml:space="preserve"> 5.721</v>
      </c>
      <c r="H230" s="3">
        <v>2</v>
      </c>
    </row>
    <row r="231" spans="1:8" x14ac:dyDescent="0.2">
      <c r="A231" t="str">
        <f>MID(Sheet2!A230,3,LEN(Sheet2!A230)-3)</f>
        <v>944105535</v>
      </c>
      <c r="B231">
        <f>Sheet2!B230</f>
        <v>24.6</v>
      </c>
      <c r="C231">
        <f>Sheet2!C230</f>
        <v>3</v>
      </c>
      <c r="D231">
        <f>Sheet2!D230</f>
        <v>5.0609999999999999</v>
      </c>
      <c r="E231">
        <f>Sheet2!E230</f>
        <v>40.5</v>
      </c>
      <c r="F231">
        <f>Sheet2!F230</f>
        <v>3.5</v>
      </c>
      <c r="G231" t="str">
        <f>LEFT(Sheet2!G230,LEN(Sheet2!G230)-1)</f>
        <v xml:space="preserve"> 8.726</v>
      </c>
      <c r="H231" s="3">
        <v>2</v>
      </c>
    </row>
    <row r="232" spans="1:8" x14ac:dyDescent="0.2">
      <c r="A232" t="str">
        <f>MID(Sheet2!A231,3,LEN(Sheet2!A231)-3)</f>
        <v>944268807</v>
      </c>
      <c r="B232">
        <f>Sheet2!B231</f>
        <v>694</v>
      </c>
      <c r="C232">
        <f>Sheet2!C231</f>
        <v>88.25</v>
      </c>
      <c r="D232">
        <f>Sheet2!D231</f>
        <v>3.33</v>
      </c>
      <c r="E232">
        <f>Sheet2!E231</f>
        <v>475</v>
      </c>
      <c r="F232">
        <f>Sheet2!F231</f>
        <v>27.6666666666666</v>
      </c>
      <c r="G232" t="str">
        <f>LEFT(Sheet2!G231,LEN(Sheet2!G231)-1)</f>
        <v xml:space="preserve"> 4.065</v>
      </c>
      <c r="H232" s="3">
        <v>2</v>
      </c>
    </row>
    <row r="233" spans="1:8" x14ac:dyDescent="0.2">
      <c r="A233" t="str">
        <f>MID(Sheet2!A232,3,LEN(Sheet2!A232)-3)</f>
        <v>944268806</v>
      </c>
      <c r="B233">
        <f>Sheet2!B232</f>
        <v>2131.5</v>
      </c>
      <c r="C233">
        <f>Sheet2!C232</f>
        <v>41</v>
      </c>
      <c r="D233">
        <f>Sheet2!D232</f>
        <v>3.9460000000000002</v>
      </c>
      <c r="E233">
        <f>Sheet2!E232</f>
        <v>2558.6666666666601</v>
      </c>
      <c r="F233">
        <f>Sheet2!F232</f>
        <v>40.6666666666666</v>
      </c>
      <c r="G233" t="str">
        <f>LEFT(Sheet2!G232,LEN(Sheet2!G232)-1)</f>
        <v xml:space="preserve"> 3.694</v>
      </c>
      <c r="H233" s="3">
        <v>1</v>
      </c>
    </row>
    <row r="234" spans="1:8" x14ac:dyDescent="0.2">
      <c r="A234" t="str">
        <f>MID(Sheet2!A233,3,LEN(Sheet2!A233)-3)</f>
        <v>944268805</v>
      </c>
      <c r="B234">
        <f>Sheet2!B233</f>
        <v>732.6</v>
      </c>
      <c r="C234">
        <f>Sheet2!C233</f>
        <v>21</v>
      </c>
      <c r="D234">
        <f>Sheet2!D233</f>
        <v>2.754</v>
      </c>
      <c r="E234">
        <f>Sheet2!E233</f>
        <v>691.2</v>
      </c>
      <c r="F234">
        <f>Sheet2!F233</f>
        <v>143.19999999999999</v>
      </c>
      <c r="G234" t="str">
        <f>LEFT(Sheet2!G233,LEN(Sheet2!G233)-1)</f>
        <v xml:space="preserve"> 3.725</v>
      </c>
      <c r="H234" s="3">
        <v>1</v>
      </c>
    </row>
    <row r="235" spans="1:8" x14ac:dyDescent="0.2">
      <c r="A235" t="str">
        <f>MID(Sheet2!A234,3,LEN(Sheet2!A234)-3)</f>
        <v>944268804</v>
      </c>
      <c r="B235">
        <f>Sheet2!B234</f>
        <v>1240.6666666666599</v>
      </c>
      <c r="C235">
        <f>Sheet2!C234</f>
        <v>198.666666666666</v>
      </c>
      <c r="D235">
        <f>Sheet2!D234</f>
        <v>5.5119999999999996</v>
      </c>
      <c r="E235">
        <f>Sheet2!E234</f>
        <v>561</v>
      </c>
      <c r="F235">
        <f>Sheet2!F234</f>
        <v>62.6666666666666</v>
      </c>
      <c r="G235" t="str">
        <f>LEFT(Sheet2!G234,LEN(Sheet2!G234)-1)</f>
        <v xml:space="preserve"> 4.155</v>
      </c>
      <c r="H235" s="3">
        <v>2</v>
      </c>
    </row>
    <row r="236" spans="1:8" x14ac:dyDescent="0.2">
      <c r="A236" t="str">
        <f>MID(Sheet2!A235,3,LEN(Sheet2!A235)-3)</f>
        <v>944268803</v>
      </c>
      <c r="B236">
        <f>Sheet2!B235</f>
        <v>432</v>
      </c>
      <c r="C236">
        <f>Sheet2!C235</f>
        <v>108.75</v>
      </c>
      <c r="D236">
        <f>Sheet2!D235</f>
        <v>2.883</v>
      </c>
      <c r="E236">
        <f>Sheet2!E235</f>
        <v>494.2</v>
      </c>
      <c r="F236">
        <f>Sheet2!F235</f>
        <v>10</v>
      </c>
      <c r="G236" t="str">
        <f>LEFT(Sheet2!G235,LEN(Sheet2!G235)-1)</f>
        <v xml:space="preserve"> 3.164</v>
      </c>
      <c r="H236" s="3">
        <v>1</v>
      </c>
    </row>
    <row r="237" spans="1:8" x14ac:dyDescent="0.2">
      <c r="A237" t="str">
        <f>MID(Sheet2!A236,3,LEN(Sheet2!A236)-3)</f>
        <v>944268802</v>
      </c>
      <c r="B237">
        <f>Sheet2!B236</f>
        <v>836.33333333333303</v>
      </c>
      <c r="C237">
        <f>Sheet2!C236</f>
        <v>5.3333333333333304</v>
      </c>
      <c r="D237">
        <f>Sheet2!D236</f>
        <v>3.14</v>
      </c>
      <c r="E237">
        <f>Sheet2!E236</f>
        <v>1046.5</v>
      </c>
      <c r="F237">
        <f>Sheet2!F236</f>
        <v>17.5</v>
      </c>
      <c r="G237" t="str">
        <f>LEFT(Sheet2!G236,LEN(Sheet2!G236)-1)</f>
        <v xml:space="preserve"> 3.153</v>
      </c>
      <c r="H237" s="3">
        <v>1</v>
      </c>
    </row>
    <row r="238" spans="1:8" x14ac:dyDescent="0.2">
      <c r="A238" t="str">
        <f>MID(Sheet2!A237,3,LEN(Sheet2!A237)-3)</f>
        <v>944268801</v>
      </c>
      <c r="B238">
        <f>Sheet2!B237</f>
        <v>2448.8000000000002</v>
      </c>
      <c r="C238">
        <f>Sheet2!C237</f>
        <v>73.599999999999994</v>
      </c>
      <c r="D238">
        <f>Sheet2!D237</f>
        <v>3.0470000000000002</v>
      </c>
      <c r="E238">
        <f>Sheet2!E237</f>
        <v>1065.5999999999999</v>
      </c>
      <c r="F238">
        <f>Sheet2!F237</f>
        <v>72</v>
      </c>
      <c r="G238" t="str">
        <f>LEFT(Sheet2!G237,LEN(Sheet2!G237)-1)</f>
        <v xml:space="preserve"> 3.353</v>
      </c>
      <c r="H238" s="3">
        <v>1</v>
      </c>
    </row>
    <row r="239" spans="1:8" x14ac:dyDescent="0.2">
      <c r="A239" t="str">
        <f>MID(Sheet2!A238,3,LEN(Sheet2!A238)-3)</f>
        <v>944268800</v>
      </c>
      <c r="B239">
        <f>Sheet2!B238</f>
        <v>30.6</v>
      </c>
      <c r="C239">
        <f>Sheet2!C238</f>
        <v>2.8</v>
      </c>
      <c r="D239">
        <f>Sheet2!D238</f>
        <v>4.306</v>
      </c>
      <c r="E239">
        <f>Sheet2!E238</f>
        <v>29.4</v>
      </c>
      <c r="F239">
        <f>Sheet2!F238</f>
        <v>2.8</v>
      </c>
      <c r="G239" t="str">
        <f>LEFT(Sheet2!G238,LEN(Sheet2!G238)-1)</f>
        <v xml:space="preserve"> 3.402</v>
      </c>
      <c r="H239" s="3">
        <v>2</v>
      </c>
    </row>
    <row r="240" spans="1:8" x14ac:dyDescent="0.2">
      <c r="A240" t="str">
        <f>MID(Sheet2!A239,3,LEN(Sheet2!A239)-3)</f>
        <v>944268799</v>
      </c>
      <c r="B240">
        <f>Sheet2!B239</f>
        <v>1013.5</v>
      </c>
      <c r="C240">
        <f>Sheet2!C239</f>
        <v>15.25</v>
      </c>
      <c r="D240">
        <f>Sheet2!D239</f>
        <v>2.8239999999999998</v>
      </c>
      <c r="E240">
        <f>Sheet2!E239</f>
        <v>897</v>
      </c>
      <c r="F240">
        <f>Sheet2!F239</f>
        <v>23.6</v>
      </c>
      <c r="G240" t="str">
        <f>LEFT(Sheet2!G239,LEN(Sheet2!G239)-1)</f>
        <v xml:space="preserve"> 3.57</v>
      </c>
      <c r="H240" s="3">
        <v>1</v>
      </c>
    </row>
    <row r="241" spans="1:8" x14ac:dyDescent="0.2">
      <c r="A241" t="str">
        <f>MID(Sheet2!A240,3,LEN(Sheet2!A240)-3)</f>
        <v>944268797</v>
      </c>
      <c r="B241">
        <f>Sheet2!B240</f>
        <v>732.8</v>
      </c>
      <c r="C241">
        <f>Sheet2!C240</f>
        <v>282.2</v>
      </c>
      <c r="D241">
        <f>Sheet2!D240</f>
        <v>7.3940000000000001</v>
      </c>
      <c r="E241">
        <f>Sheet2!E240</f>
        <v>581.25</v>
      </c>
      <c r="F241">
        <f>Sheet2!F240</f>
        <v>51.5</v>
      </c>
      <c r="G241" t="str">
        <f>LEFT(Sheet2!G240,LEN(Sheet2!G240)-1)</f>
        <v xml:space="preserve"> 3.991</v>
      </c>
      <c r="H241" s="3">
        <v>1</v>
      </c>
    </row>
    <row r="242" spans="1:8" x14ac:dyDescent="0.2">
      <c r="A242" t="str">
        <f>MID(Sheet2!A241,3,LEN(Sheet2!A241)-3)</f>
        <v>944268796</v>
      </c>
      <c r="B242">
        <f>Sheet2!B241</f>
        <v>18.600000000000001</v>
      </c>
      <c r="C242">
        <f>Sheet2!C241</f>
        <v>12.6</v>
      </c>
      <c r="D242">
        <f>Sheet2!D241</f>
        <v>5.6959999999999997</v>
      </c>
      <c r="E242">
        <f>Sheet2!E241</f>
        <v>31.2</v>
      </c>
      <c r="F242">
        <f>Sheet2!F241</f>
        <v>16.600000000000001</v>
      </c>
      <c r="G242" t="str">
        <f>LEFT(Sheet2!G241,LEN(Sheet2!G241)-1)</f>
        <v xml:space="preserve"> 4.882</v>
      </c>
      <c r="H242" s="3">
        <v>2</v>
      </c>
    </row>
    <row r="243" spans="1:8" x14ac:dyDescent="0.2">
      <c r="A243" t="str">
        <f>MID(Sheet2!A242,3,LEN(Sheet2!A242)-3)</f>
        <v>944268795</v>
      </c>
      <c r="B243">
        <f>Sheet2!B242</f>
        <v>35.4</v>
      </c>
      <c r="C243">
        <f>Sheet2!C242</f>
        <v>13.8</v>
      </c>
      <c r="D243">
        <f>Sheet2!D242</f>
        <v>3.234</v>
      </c>
      <c r="E243">
        <f>Sheet2!E242</f>
        <v>78.599999999999994</v>
      </c>
      <c r="F243">
        <f>Sheet2!F242</f>
        <v>13.2</v>
      </c>
      <c r="G243" t="str">
        <f>LEFT(Sheet2!G242,LEN(Sheet2!G242)-1)</f>
        <v xml:space="preserve"> 3.497</v>
      </c>
      <c r="H243" s="3">
        <v>2</v>
      </c>
    </row>
    <row r="244" spans="1:8" x14ac:dyDescent="0.2">
      <c r="A244" t="str">
        <f>MID(Sheet2!A243,3,LEN(Sheet2!A243)-3)</f>
        <v>944268794</v>
      </c>
      <c r="B244">
        <f>Sheet2!B243</f>
        <v>325.2</v>
      </c>
      <c r="C244">
        <f>Sheet2!C243</f>
        <v>4.8</v>
      </c>
      <c r="D244">
        <f>Sheet2!D243</f>
        <v>2.778</v>
      </c>
      <c r="E244">
        <f>Sheet2!E243</f>
        <v>427.4</v>
      </c>
      <c r="F244">
        <f>Sheet2!F243</f>
        <v>9.4</v>
      </c>
      <c r="G244" t="str">
        <f>LEFT(Sheet2!G243,LEN(Sheet2!G243)-1)</f>
        <v xml:space="preserve"> 2.885</v>
      </c>
      <c r="H244" s="3">
        <v>2</v>
      </c>
    </row>
    <row r="245" spans="1:8" x14ac:dyDescent="0.2">
      <c r="A245" t="str">
        <f>MID(Sheet2!A244,3,LEN(Sheet2!A244)-3)</f>
        <v>944268793</v>
      </c>
      <c r="B245">
        <f>Sheet2!B244</f>
        <v>21</v>
      </c>
      <c r="C245">
        <f>Sheet2!C244</f>
        <v>1.6</v>
      </c>
      <c r="D245">
        <f>Sheet2!D244</f>
        <v>3.0640000000000001</v>
      </c>
      <c r="E245">
        <f>Sheet2!E244</f>
        <v>37.6</v>
      </c>
      <c r="F245">
        <f>Sheet2!F244</f>
        <v>5.6</v>
      </c>
      <c r="G245" t="str">
        <f>LEFT(Sheet2!G244,LEN(Sheet2!G244)-1)</f>
        <v xml:space="preserve"> 1.525</v>
      </c>
      <c r="H245" s="3">
        <v>2</v>
      </c>
    </row>
    <row r="246" spans="1:8" x14ac:dyDescent="0.2">
      <c r="A246" t="str">
        <f>MID(Sheet2!A245,3,LEN(Sheet2!A245)-3)</f>
        <v>944268792</v>
      </c>
      <c r="B246">
        <f>Sheet2!B245</f>
        <v>149.25</v>
      </c>
      <c r="C246">
        <f>Sheet2!C245</f>
        <v>72</v>
      </c>
      <c r="D246">
        <f>Sheet2!D245</f>
        <v>3.0139999999999998</v>
      </c>
      <c r="E246">
        <f>Sheet2!E245</f>
        <v>175.2</v>
      </c>
      <c r="F246">
        <f>Sheet2!F245</f>
        <v>8.6</v>
      </c>
      <c r="G246" t="str">
        <f>LEFT(Sheet2!G245,LEN(Sheet2!G245)-1)</f>
        <v xml:space="preserve"> 2.622</v>
      </c>
      <c r="H246" s="3">
        <v>1</v>
      </c>
    </row>
    <row r="247" spans="1:8" x14ac:dyDescent="0.2">
      <c r="A247" t="str">
        <f>MID(Sheet2!A246,3,LEN(Sheet2!A246)-3)</f>
        <v>944268791</v>
      </c>
      <c r="B247">
        <f>Sheet2!B246</f>
        <v>108.4</v>
      </c>
      <c r="C247">
        <f>Sheet2!C246</f>
        <v>5.8</v>
      </c>
      <c r="D247">
        <f>Sheet2!D246</f>
        <v>2.75</v>
      </c>
      <c r="E247">
        <f>Sheet2!E246</f>
        <v>127.6</v>
      </c>
      <c r="F247">
        <f>Sheet2!F246</f>
        <v>5.6</v>
      </c>
      <c r="G247" t="str">
        <f>LEFT(Sheet2!G246,LEN(Sheet2!G246)-1)</f>
        <v xml:space="preserve"> 3.176</v>
      </c>
      <c r="H247" s="3">
        <v>2</v>
      </c>
    </row>
    <row r="248" spans="1:8" x14ac:dyDescent="0.2">
      <c r="A248" t="str">
        <f>MID(Sheet2!A247,3,LEN(Sheet2!A247)-3)</f>
        <v>944268790</v>
      </c>
      <c r="B248">
        <f>Sheet2!B247</f>
        <v>32.75</v>
      </c>
      <c r="C248">
        <f>Sheet2!C247</f>
        <v>13.75</v>
      </c>
      <c r="D248">
        <f>Sheet2!D247</f>
        <v>2.4830000000000001</v>
      </c>
      <c r="E248">
        <f>Sheet2!E247</f>
        <v>33</v>
      </c>
      <c r="F248">
        <f>Sheet2!F247</f>
        <v>6.4</v>
      </c>
      <c r="G248" t="str">
        <f>LEFT(Sheet2!G247,LEN(Sheet2!G247)-1)</f>
        <v xml:space="preserve"> 3.251</v>
      </c>
      <c r="H248" s="3">
        <v>2</v>
      </c>
    </row>
    <row r="249" spans="1:8" x14ac:dyDescent="0.2">
      <c r="A249" t="str">
        <f>MID(Sheet2!A248,3,LEN(Sheet2!A248)-3)</f>
        <v>944268789</v>
      </c>
      <c r="B249">
        <f>Sheet2!B248</f>
        <v>2129</v>
      </c>
      <c r="C249">
        <f>Sheet2!C248</f>
        <v>117.666666666666</v>
      </c>
      <c r="D249">
        <f>Sheet2!D248</f>
        <v>2.9969999999999999</v>
      </c>
      <c r="E249">
        <f>Sheet2!E248</f>
        <v>996.25</v>
      </c>
      <c r="F249">
        <f>Sheet2!F248</f>
        <v>34.25</v>
      </c>
      <c r="G249" t="str">
        <f>LEFT(Sheet2!G248,LEN(Sheet2!G248)-1)</f>
        <v xml:space="preserve"> 3.507</v>
      </c>
      <c r="H249" s="3">
        <v>1</v>
      </c>
    </row>
    <row r="250" spans="1:8" x14ac:dyDescent="0.2">
      <c r="A250" t="str">
        <f>MID(Sheet2!A249,3,LEN(Sheet2!A249)-3)</f>
        <v>944268788</v>
      </c>
      <c r="B250">
        <f>Sheet2!B249</f>
        <v>460</v>
      </c>
      <c r="C250">
        <f>Sheet2!C249</f>
        <v>62.3333333333333</v>
      </c>
      <c r="D250">
        <f>Sheet2!D249</f>
        <v>2.34</v>
      </c>
      <c r="E250">
        <f>Sheet2!E249</f>
        <v>308.60000000000002</v>
      </c>
      <c r="F250">
        <f>Sheet2!F249</f>
        <v>54</v>
      </c>
      <c r="G250" t="str">
        <f>LEFT(Sheet2!G249,LEN(Sheet2!G249)-1)</f>
        <v xml:space="preserve"> 3.725</v>
      </c>
      <c r="H250" s="3">
        <v>1</v>
      </c>
    </row>
    <row r="251" spans="1:8" x14ac:dyDescent="0.2">
      <c r="A251" t="str">
        <f>MID(Sheet2!A250,3,LEN(Sheet2!A250)-3)</f>
        <v>944268787</v>
      </c>
      <c r="B251">
        <f>Sheet2!B250</f>
        <v>5.5</v>
      </c>
      <c r="C251">
        <f>Sheet2!C250</f>
        <v>2.5</v>
      </c>
      <c r="D251">
        <f>Sheet2!D250</f>
        <v>1.72</v>
      </c>
      <c r="E251">
        <f>Sheet2!E250</f>
        <v>24.75</v>
      </c>
      <c r="F251">
        <f>Sheet2!F250</f>
        <v>1</v>
      </c>
      <c r="G251" t="str">
        <f>LEFT(Sheet2!G250,LEN(Sheet2!G250)-1)</f>
        <v xml:space="preserve"> 2.573</v>
      </c>
      <c r="H251" s="3">
        <v>2</v>
      </c>
    </row>
    <row r="252" spans="1:8" x14ac:dyDescent="0.2">
      <c r="A252" t="str">
        <f>MID(Sheet2!A251,3,LEN(Sheet2!A251)-3)</f>
        <v>944268786</v>
      </c>
      <c r="B252">
        <f>Sheet2!B251</f>
        <v>1019.5</v>
      </c>
      <c r="C252">
        <f>Sheet2!C251</f>
        <v>74.5</v>
      </c>
      <c r="D252">
        <f>Sheet2!D251</f>
        <v>5.1459999999999999</v>
      </c>
      <c r="E252">
        <f>Sheet2!E251</f>
        <v>699.66666666666595</v>
      </c>
      <c r="F252">
        <f>Sheet2!F251</f>
        <v>46.6666666666666</v>
      </c>
      <c r="G252" t="str">
        <f>LEFT(Sheet2!G251,LEN(Sheet2!G251)-1)</f>
        <v xml:space="preserve"> 5.92</v>
      </c>
      <c r="H252" s="3">
        <v>1</v>
      </c>
    </row>
    <row r="253" spans="1:8" x14ac:dyDescent="0.2">
      <c r="A253" t="str">
        <f>MID(Sheet2!A252,3,LEN(Sheet2!A252)-3)</f>
        <v>944268785</v>
      </c>
      <c r="B253">
        <f>Sheet2!B252</f>
        <v>1413</v>
      </c>
      <c r="C253">
        <f>Sheet2!C252</f>
        <v>26.5</v>
      </c>
      <c r="D253">
        <f>Sheet2!D252</f>
        <v>6.3419999999999996</v>
      </c>
      <c r="E253">
        <f>Sheet2!E252</f>
        <v>1002.5</v>
      </c>
      <c r="F253">
        <f>Sheet2!F252</f>
        <v>14.25</v>
      </c>
      <c r="G253" t="str">
        <f>LEFT(Sheet2!G252,LEN(Sheet2!G252)-1)</f>
        <v xml:space="preserve"> 4.723</v>
      </c>
      <c r="H253" s="3">
        <v>2</v>
      </c>
    </row>
    <row r="254" spans="1:8" x14ac:dyDescent="0.2">
      <c r="A254" t="str">
        <f>MID(Sheet2!A253,3,LEN(Sheet2!A253)-3)</f>
        <v>944268783</v>
      </c>
      <c r="B254">
        <f>Sheet2!B253</f>
        <v>147.5</v>
      </c>
      <c r="C254">
        <f>Sheet2!C253</f>
        <v>16.25</v>
      </c>
      <c r="D254">
        <f>Sheet2!D253</f>
        <v>1.581</v>
      </c>
      <c r="E254">
        <f>Sheet2!E253</f>
        <v>570</v>
      </c>
      <c r="F254">
        <f>Sheet2!F253</f>
        <v>42.2</v>
      </c>
      <c r="G254" t="str">
        <f>LEFT(Sheet2!G253,LEN(Sheet2!G253)-1)</f>
        <v xml:space="preserve"> 2.738</v>
      </c>
      <c r="H254" s="3">
        <v>1</v>
      </c>
    </row>
    <row r="255" spans="1:8" x14ac:dyDescent="0.2">
      <c r="A255" t="str">
        <f>MID(Sheet2!A254,3,LEN(Sheet2!A254)-3)</f>
        <v>944268782</v>
      </c>
      <c r="B255">
        <f>Sheet2!B254</f>
        <v>2099.6666666666601</v>
      </c>
      <c r="C255">
        <f>Sheet2!C254</f>
        <v>7.6666666666666599</v>
      </c>
      <c r="D255">
        <f>Sheet2!D254</f>
        <v>3.9369999999999998</v>
      </c>
      <c r="E255">
        <f>Sheet2!E254</f>
        <v>2206</v>
      </c>
      <c r="F255">
        <f>Sheet2!F254</f>
        <v>58.6666666666666</v>
      </c>
      <c r="G255" t="str">
        <f>LEFT(Sheet2!G254,LEN(Sheet2!G254)-1)</f>
        <v xml:space="preserve"> 3.541</v>
      </c>
      <c r="H255" s="3">
        <v>2</v>
      </c>
    </row>
    <row r="256" spans="1:8" x14ac:dyDescent="0.2">
      <c r="A256" t="str">
        <f>MID(Sheet2!A255,3,LEN(Sheet2!A255)-3)</f>
        <v>944268781</v>
      </c>
      <c r="B256">
        <f>Sheet2!B255</f>
        <v>1473.4</v>
      </c>
      <c r="C256">
        <f>Sheet2!C255</f>
        <v>32.4</v>
      </c>
      <c r="D256">
        <f>Sheet2!D255</f>
        <v>3.073</v>
      </c>
      <c r="E256">
        <f>Sheet2!E255</f>
        <v>1167.25</v>
      </c>
      <c r="F256">
        <f>Sheet2!F255</f>
        <v>141.5</v>
      </c>
      <c r="G256" t="str">
        <f>LEFT(Sheet2!G255,LEN(Sheet2!G255)-1)</f>
        <v xml:space="preserve"> 2.563</v>
      </c>
      <c r="H256" s="3">
        <v>2</v>
      </c>
    </row>
    <row r="257" spans="1:8" x14ac:dyDescent="0.2">
      <c r="A257" t="str">
        <f>MID(Sheet2!A256,3,LEN(Sheet2!A256)-3)</f>
        <v>944268780</v>
      </c>
      <c r="B257">
        <f>Sheet2!B256</f>
        <v>317.2</v>
      </c>
      <c r="C257">
        <f>Sheet2!C256</f>
        <v>30</v>
      </c>
      <c r="D257">
        <f>Sheet2!D256</f>
        <v>3.1760000000000002</v>
      </c>
      <c r="E257">
        <f>Sheet2!E256</f>
        <v>474.25</v>
      </c>
      <c r="F257">
        <f>Sheet2!F256</f>
        <v>7</v>
      </c>
      <c r="G257" t="str">
        <f>LEFT(Sheet2!G256,LEN(Sheet2!G256)-1)</f>
        <v xml:space="preserve"> 2.779</v>
      </c>
      <c r="H257" s="3">
        <v>2</v>
      </c>
    </row>
    <row r="258" spans="1:8" x14ac:dyDescent="0.2">
      <c r="A258" t="str">
        <f>MID(Sheet2!A257,3,LEN(Sheet2!A257)-3)</f>
        <v>944268779</v>
      </c>
      <c r="B258">
        <f>Sheet2!B257</f>
        <v>624.79999999999995</v>
      </c>
      <c r="C258">
        <f>Sheet2!C257</f>
        <v>171</v>
      </c>
      <c r="D258">
        <f>Sheet2!D257</f>
        <v>2.956</v>
      </c>
      <c r="E258">
        <f>Sheet2!E257</f>
        <v>661.2</v>
      </c>
      <c r="F258">
        <f>Sheet2!F257</f>
        <v>42.8</v>
      </c>
      <c r="G258" t="str">
        <f>LEFT(Sheet2!G257,LEN(Sheet2!G257)-1)</f>
        <v xml:space="preserve"> 3.607</v>
      </c>
      <c r="H258" s="3">
        <v>1</v>
      </c>
    </row>
    <row r="259" spans="1:8" x14ac:dyDescent="0.2">
      <c r="A259" t="str">
        <f>MID(Sheet2!A258,3,LEN(Sheet2!A258)-3)</f>
        <v>944268778</v>
      </c>
      <c r="B259">
        <f>Sheet2!B258</f>
        <v>402.75</v>
      </c>
      <c r="C259">
        <f>Sheet2!C258</f>
        <v>9.5</v>
      </c>
      <c r="D259">
        <f>Sheet2!D258</f>
        <v>2.3460000000000001</v>
      </c>
      <c r="E259">
        <f>Sheet2!E258</f>
        <v>558.4</v>
      </c>
      <c r="F259">
        <f>Sheet2!F258</f>
        <v>22</v>
      </c>
      <c r="G259" t="str">
        <f>LEFT(Sheet2!G258,LEN(Sheet2!G258)-1)</f>
        <v xml:space="preserve"> 4.221</v>
      </c>
      <c r="H259" s="3">
        <v>2</v>
      </c>
    </row>
    <row r="260" spans="1:8" x14ac:dyDescent="0.2">
      <c r="A260" t="str">
        <f>MID(Sheet2!A259,3,LEN(Sheet2!A259)-3)</f>
        <v>944268777</v>
      </c>
      <c r="B260">
        <f>Sheet2!B259</f>
        <v>713.75</v>
      </c>
      <c r="C260">
        <f>Sheet2!C259</f>
        <v>25.25</v>
      </c>
      <c r="D260">
        <f>Sheet2!D259</f>
        <v>3.8809999999999998</v>
      </c>
      <c r="E260">
        <f>Sheet2!E259</f>
        <v>393.6</v>
      </c>
      <c r="F260">
        <f>Sheet2!F259</f>
        <v>22.6</v>
      </c>
      <c r="G260" t="str">
        <f>LEFT(Sheet2!G259,LEN(Sheet2!G259)-1)</f>
        <v xml:space="preserve"> 2.718</v>
      </c>
      <c r="H260" s="3">
        <v>2</v>
      </c>
    </row>
    <row r="261" spans="1:8" x14ac:dyDescent="0.2">
      <c r="A261" t="str">
        <f>MID(Sheet2!A260,3,LEN(Sheet2!A260)-3)</f>
        <v>944268776</v>
      </c>
      <c r="B261">
        <f>Sheet2!B260</f>
        <v>1873</v>
      </c>
      <c r="C261">
        <f>Sheet2!C260</f>
        <v>50.2</v>
      </c>
      <c r="D261">
        <f>Sheet2!D260</f>
        <v>4.0720000000000001</v>
      </c>
      <c r="E261">
        <f>Sheet2!E260</f>
        <v>1462.5</v>
      </c>
      <c r="F261">
        <f>Sheet2!F260</f>
        <v>59</v>
      </c>
      <c r="G261" t="str">
        <f>LEFT(Sheet2!G260,LEN(Sheet2!G260)-1)</f>
        <v xml:space="preserve"> 4.934</v>
      </c>
      <c r="H261" s="3">
        <v>2</v>
      </c>
    </row>
    <row r="262" spans="1:8" x14ac:dyDescent="0.2">
      <c r="A262" t="str">
        <f>MID(Sheet2!A261,3,LEN(Sheet2!A261)-3)</f>
        <v>944268775</v>
      </c>
      <c r="B262">
        <f>Sheet2!B261</f>
        <v>1686.6666666666599</v>
      </c>
      <c r="C262">
        <f>Sheet2!C261</f>
        <v>390.33333333333297</v>
      </c>
      <c r="D262">
        <f>Sheet2!D261</f>
        <v>4.32</v>
      </c>
      <c r="E262">
        <f>Sheet2!E261</f>
        <v>1259</v>
      </c>
      <c r="F262">
        <f>Sheet2!F261</f>
        <v>126.8</v>
      </c>
      <c r="G262" t="str">
        <f>LEFT(Sheet2!G261,LEN(Sheet2!G261)-1)</f>
        <v xml:space="preserve"> 7.53</v>
      </c>
      <c r="H262" s="3">
        <v>2</v>
      </c>
    </row>
    <row r="263" spans="1:8" x14ac:dyDescent="0.2">
      <c r="A263" t="str">
        <f>MID(Sheet2!A262,3,LEN(Sheet2!A262)-3)</f>
        <v>944268774</v>
      </c>
      <c r="B263">
        <f>Sheet2!B262</f>
        <v>243</v>
      </c>
      <c r="C263">
        <f>Sheet2!C262</f>
        <v>15.75</v>
      </c>
      <c r="D263">
        <f>Sheet2!D262</f>
        <v>2.52</v>
      </c>
      <c r="E263">
        <f>Sheet2!E262</f>
        <v>206.666666666666</v>
      </c>
      <c r="F263">
        <f>Sheet2!F262</f>
        <v>3.3333333333333299</v>
      </c>
      <c r="G263" t="str">
        <f>LEFT(Sheet2!G262,LEN(Sheet2!G262)-1)</f>
        <v xml:space="preserve"> 2.118</v>
      </c>
      <c r="H263" s="3">
        <v>1</v>
      </c>
    </row>
    <row r="264" spans="1:8" x14ac:dyDescent="0.2">
      <c r="A264" t="str">
        <f>MID(Sheet2!A263,3,LEN(Sheet2!A263)-3)</f>
        <v>944268773</v>
      </c>
      <c r="B264">
        <f>Sheet2!B263</f>
        <v>574.4</v>
      </c>
      <c r="C264">
        <f>Sheet2!C263</f>
        <v>59.8</v>
      </c>
      <c r="D264">
        <f>Sheet2!D263</f>
        <v>5.0759999999999996</v>
      </c>
      <c r="E264">
        <f>Sheet2!E263</f>
        <v>397.25</v>
      </c>
      <c r="F264">
        <f>Sheet2!F263</f>
        <v>110.5</v>
      </c>
      <c r="G264" t="str">
        <f>LEFT(Sheet2!G263,LEN(Sheet2!G263)-1)</f>
        <v xml:space="preserve"> 4.707</v>
      </c>
      <c r="H264" s="3">
        <v>1</v>
      </c>
    </row>
    <row r="265" spans="1:8" x14ac:dyDescent="0.2">
      <c r="A265" t="str">
        <f>MID(Sheet2!A264,3,LEN(Sheet2!A264)-3)</f>
        <v>944268771</v>
      </c>
      <c r="B265">
        <f>Sheet2!B264</f>
        <v>1022</v>
      </c>
      <c r="C265">
        <f>Sheet2!C264</f>
        <v>10.6</v>
      </c>
      <c r="D265">
        <f>Sheet2!D264</f>
        <v>2.6970000000000001</v>
      </c>
      <c r="E265">
        <f>Sheet2!E264</f>
        <v>745.75</v>
      </c>
      <c r="F265">
        <f>Sheet2!F264</f>
        <v>14.75</v>
      </c>
      <c r="G265" t="str">
        <f>LEFT(Sheet2!G264,LEN(Sheet2!G264)-1)</f>
        <v xml:space="preserve"> 5.156</v>
      </c>
      <c r="H265" s="3">
        <v>1</v>
      </c>
    </row>
    <row r="266" spans="1:8" x14ac:dyDescent="0.2">
      <c r="A266" t="str">
        <f>MID(Sheet2!A265,3,LEN(Sheet2!A265)-3)</f>
        <v>944268770</v>
      </c>
      <c r="B266">
        <f>Sheet2!B265</f>
        <v>50</v>
      </c>
      <c r="C266">
        <f>Sheet2!C265</f>
        <v>13</v>
      </c>
      <c r="D266">
        <f>Sheet2!D265</f>
        <v>1.55</v>
      </c>
      <c r="E266">
        <f>Sheet2!E265</f>
        <v>46</v>
      </c>
      <c r="F266">
        <f>Sheet2!F265</f>
        <v>7.25</v>
      </c>
      <c r="G266" t="str">
        <f>LEFT(Sheet2!G265,LEN(Sheet2!G265)-1)</f>
        <v xml:space="preserve"> 3.526</v>
      </c>
      <c r="H266" s="3">
        <v>1</v>
      </c>
    </row>
    <row r="267" spans="1:8" x14ac:dyDescent="0.2">
      <c r="A267" t="str">
        <f>MID(Sheet2!A266,3,LEN(Sheet2!A266)-3)</f>
        <v>944268769</v>
      </c>
      <c r="B267">
        <f>Sheet2!B266</f>
        <v>426</v>
      </c>
      <c r="C267">
        <f>Sheet2!C266</f>
        <v>12.2</v>
      </c>
      <c r="D267">
        <f>Sheet2!D266</f>
        <v>3.766</v>
      </c>
      <c r="E267">
        <f>Sheet2!E266</f>
        <v>735</v>
      </c>
      <c r="F267">
        <f>Sheet2!F266</f>
        <v>9.75</v>
      </c>
      <c r="G267" t="str">
        <f>LEFT(Sheet2!G266,LEN(Sheet2!G266)-1)</f>
        <v xml:space="preserve"> 3.78</v>
      </c>
      <c r="H267" s="3">
        <v>2</v>
      </c>
    </row>
    <row r="268" spans="1:8" x14ac:dyDescent="0.2">
      <c r="A268" t="str">
        <f>MID(Sheet2!A267,3,LEN(Sheet2!A267)-3)</f>
        <v>944268768</v>
      </c>
      <c r="B268">
        <f>Sheet2!B267</f>
        <v>487.666666666666</v>
      </c>
      <c r="C268">
        <f>Sheet2!C267</f>
        <v>40.3333333333333</v>
      </c>
      <c r="D268">
        <f>Sheet2!D267</f>
        <v>5.4130000000000003</v>
      </c>
      <c r="E268">
        <f>Sheet2!E267</f>
        <v>1197.75</v>
      </c>
      <c r="F268">
        <f>Sheet2!F267</f>
        <v>123</v>
      </c>
      <c r="G268" t="str">
        <f>LEFT(Sheet2!G267,LEN(Sheet2!G267)-1)</f>
        <v xml:space="preserve"> 8.673</v>
      </c>
      <c r="H268" s="3">
        <v>1</v>
      </c>
    </row>
    <row r="269" spans="1:8" x14ac:dyDescent="0.2">
      <c r="A269" t="str">
        <f>MID(Sheet2!A268,3,LEN(Sheet2!A268)-3)</f>
        <v>944268767</v>
      </c>
      <c r="B269">
        <f>Sheet2!B268</f>
        <v>198.6</v>
      </c>
      <c r="C269">
        <f>Sheet2!C268</f>
        <v>11.4</v>
      </c>
      <c r="D269">
        <f>Sheet2!D268</f>
        <v>3.0150000000000001</v>
      </c>
      <c r="E269">
        <f>Sheet2!E268</f>
        <v>336.25</v>
      </c>
      <c r="F269">
        <f>Sheet2!F268</f>
        <v>27</v>
      </c>
      <c r="G269" t="str">
        <f>LEFT(Sheet2!G268,LEN(Sheet2!G268)-1)</f>
        <v xml:space="preserve"> 2.226</v>
      </c>
      <c r="H269" s="3">
        <v>1</v>
      </c>
    </row>
    <row r="270" spans="1:8" x14ac:dyDescent="0.2">
      <c r="A270" t="str">
        <f>MID(Sheet2!A269,3,LEN(Sheet2!A269)-3)</f>
        <v>944268766</v>
      </c>
      <c r="B270">
        <f>Sheet2!B269</f>
        <v>730</v>
      </c>
      <c r="C270">
        <f>Sheet2!C269</f>
        <v>16.3333333333333</v>
      </c>
      <c r="D270">
        <f>Sheet2!D269</f>
        <v>3.42</v>
      </c>
      <c r="E270">
        <f>Sheet2!E269</f>
        <v>725.25</v>
      </c>
      <c r="F270">
        <f>Sheet2!F269</f>
        <v>28.5</v>
      </c>
      <c r="G270" t="str">
        <f>LEFT(Sheet2!G269,LEN(Sheet2!G269)-1)</f>
        <v xml:space="preserve"> 3.86</v>
      </c>
      <c r="H270" s="3">
        <v>1</v>
      </c>
    </row>
    <row r="271" spans="1:8" x14ac:dyDescent="0.2">
      <c r="A271" t="str">
        <f>MID(Sheet2!A270,3,LEN(Sheet2!A270)-3)</f>
        <v>944268765</v>
      </c>
      <c r="B271">
        <f>Sheet2!B270</f>
        <v>274.60000000000002</v>
      </c>
      <c r="C271">
        <f>Sheet2!C270</f>
        <v>11.4</v>
      </c>
      <c r="D271">
        <f>Sheet2!D270</f>
        <v>3.9609999999999999</v>
      </c>
      <c r="E271">
        <f>Sheet2!E270</f>
        <v>32.6666666666666</v>
      </c>
      <c r="F271">
        <f>Sheet2!F270</f>
        <v>7.3333333333333304</v>
      </c>
      <c r="G271" t="str">
        <f>LEFT(Sheet2!G270,LEN(Sheet2!G270)-1)</f>
        <v xml:space="preserve"> 3.103</v>
      </c>
      <c r="H271" s="3">
        <v>1</v>
      </c>
    </row>
    <row r="272" spans="1:8" x14ac:dyDescent="0.2">
      <c r="A272" t="str">
        <f>MID(Sheet2!A271,3,LEN(Sheet2!A271)-3)</f>
        <v>944268763</v>
      </c>
      <c r="B272">
        <f>Sheet2!B271</f>
        <v>1160</v>
      </c>
      <c r="C272">
        <f>Sheet2!C271</f>
        <v>21.6666666666666</v>
      </c>
      <c r="D272">
        <f>Sheet2!D271</f>
        <v>5.0819999999999999</v>
      </c>
      <c r="E272">
        <f>Sheet2!E271</f>
        <v>1436.75</v>
      </c>
      <c r="F272">
        <f>Sheet2!F271</f>
        <v>96.75</v>
      </c>
      <c r="G272" t="str">
        <f>LEFT(Sheet2!G271,LEN(Sheet2!G271)-1)</f>
        <v xml:space="preserve"> 3.027</v>
      </c>
      <c r="H272" s="3">
        <v>1</v>
      </c>
    </row>
    <row r="273" spans="1:8" x14ac:dyDescent="0.2">
      <c r="A273" t="str">
        <f>MID(Sheet2!A272,3,LEN(Sheet2!A272)-3)</f>
        <v>944268761</v>
      </c>
      <c r="B273">
        <f>Sheet2!B272</f>
        <v>40.6</v>
      </c>
      <c r="C273">
        <f>Sheet2!C272</f>
        <v>2.6</v>
      </c>
      <c r="D273">
        <f>Sheet2!D272</f>
        <v>3.6619999999999999</v>
      </c>
      <c r="E273">
        <f>Sheet2!E272</f>
        <v>41</v>
      </c>
      <c r="F273">
        <f>Sheet2!F272</f>
        <v>3</v>
      </c>
      <c r="G273" t="str">
        <f>LEFT(Sheet2!G272,LEN(Sheet2!G272)-1)</f>
        <v xml:space="preserve"> 2.315</v>
      </c>
      <c r="H273" s="3">
        <v>1</v>
      </c>
    </row>
    <row r="274" spans="1:8" x14ac:dyDescent="0.2">
      <c r="A274" t="str">
        <f>MID(Sheet2!A273,3,LEN(Sheet2!A273)-3)</f>
        <v>944268760</v>
      </c>
      <c r="B274">
        <f>Sheet2!B273</f>
        <v>30.6666666666666</v>
      </c>
      <c r="C274">
        <f>Sheet2!C273</f>
        <v>3</v>
      </c>
      <c r="D274">
        <f>Sheet2!D273</f>
        <v>2.4319999999999999</v>
      </c>
      <c r="E274">
        <f>Sheet2!E273</f>
        <v>34.25</v>
      </c>
      <c r="F274">
        <f>Sheet2!F273</f>
        <v>19.5</v>
      </c>
      <c r="G274" t="str">
        <f>LEFT(Sheet2!G273,LEN(Sheet2!G273)-1)</f>
        <v xml:space="preserve"> 2.21</v>
      </c>
      <c r="H274" s="3">
        <v>2</v>
      </c>
    </row>
    <row r="275" spans="1:8" x14ac:dyDescent="0.2">
      <c r="A275" t="str">
        <f>MID(Sheet2!A274,3,LEN(Sheet2!A274)-3)</f>
        <v>944268759</v>
      </c>
      <c r="B275">
        <f>Sheet2!B274</f>
        <v>46.8</v>
      </c>
      <c r="C275">
        <f>Sheet2!C274</f>
        <v>15.2</v>
      </c>
      <c r="D275">
        <f>Sheet2!D274</f>
        <v>2.1030000000000002</v>
      </c>
      <c r="E275">
        <f>Sheet2!E274</f>
        <v>430.4</v>
      </c>
      <c r="F275">
        <f>Sheet2!F274</f>
        <v>42.6</v>
      </c>
      <c r="G275" t="str">
        <f>LEFT(Sheet2!G274,LEN(Sheet2!G274)-1)</f>
        <v xml:space="preserve"> 2.53</v>
      </c>
      <c r="H275" s="3">
        <v>2</v>
      </c>
    </row>
    <row r="276" spans="1:8" x14ac:dyDescent="0.2">
      <c r="A276" t="str">
        <f>MID(Sheet2!A275,3,LEN(Sheet2!A275)-3)</f>
        <v>944268758</v>
      </c>
      <c r="B276">
        <f>Sheet2!B275</f>
        <v>636.25</v>
      </c>
      <c r="C276">
        <f>Sheet2!C275</f>
        <v>17.75</v>
      </c>
      <c r="D276">
        <f>Sheet2!D275</f>
        <v>3.77</v>
      </c>
      <c r="E276">
        <f>Sheet2!E275</f>
        <v>100.75</v>
      </c>
      <c r="F276">
        <f>Sheet2!F275</f>
        <v>9.75</v>
      </c>
      <c r="G276" t="str">
        <f>LEFT(Sheet2!G275,LEN(Sheet2!G275)-1)</f>
        <v xml:space="preserve"> 4.954</v>
      </c>
      <c r="H276" s="3">
        <v>1</v>
      </c>
    </row>
    <row r="277" spans="1:8" x14ac:dyDescent="0.2">
      <c r="A277" t="str">
        <f>MID(Sheet2!A276,3,LEN(Sheet2!A276)-3)</f>
        <v>944268757</v>
      </c>
      <c r="B277">
        <f>Sheet2!B276</f>
        <v>495.8</v>
      </c>
      <c r="C277">
        <f>Sheet2!C276</f>
        <v>25.2</v>
      </c>
      <c r="D277">
        <f>Sheet2!D276</f>
        <v>2.5840000000000001</v>
      </c>
      <c r="E277">
        <f>Sheet2!E276</f>
        <v>584</v>
      </c>
      <c r="F277">
        <f>Sheet2!F276</f>
        <v>91</v>
      </c>
      <c r="G277" t="str">
        <f>LEFT(Sheet2!G276,LEN(Sheet2!G276)-1)</f>
        <v xml:space="preserve"> 3.818</v>
      </c>
      <c r="H277" s="3">
        <v>1</v>
      </c>
    </row>
    <row r="278" spans="1:8" x14ac:dyDescent="0.2">
      <c r="A278" t="str">
        <f>MID(Sheet2!A277,3,LEN(Sheet2!A277)-3)</f>
        <v>944268756</v>
      </c>
      <c r="B278">
        <f>Sheet2!B277</f>
        <v>35.25</v>
      </c>
      <c r="C278">
        <f>Sheet2!C277</f>
        <v>6</v>
      </c>
      <c r="D278">
        <f>Sheet2!D277</f>
        <v>3.52</v>
      </c>
      <c r="E278">
        <f>Sheet2!E277</f>
        <v>8.4</v>
      </c>
      <c r="F278">
        <f>Sheet2!F277</f>
        <v>0.6</v>
      </c>
      <c r="G278" t="str">
        <f>LEFT(Sheet2!G277,LEN(Sheet2!G277)-1)</f>
        <v xml:space="preserve"> 1.892</v>
      </c>
      <c r="H278" s="3">
        <v>2</v>
      </c>
    </row>
    <row r="279" spans="1:8" x14ac:dyDescent="0.2">
      <c r="A279" t="str">
        <f>MID(Sheet2!A278,3,LEN(Sheet2!A278)-3)</f>
        <v>944268755</v>
      </c>
      <c r="B279">
        <f>Sheet2!B278</f>
        <v>272.39999999999998</v>
      </c>
      <c r="C279">
        <f>Sheet2!C278</f>
        <v>7.6</v>
      </c>
      <c r="D279">
        <f>Sheet2!D278</f>
        <v>2.6419999999999999</v>
      </c>
      <c r="E279">
        <f>Sheet2!E278</f>
        <v>539.4</v>
      </c>
      <c r="F279">
        <f>Sheet2!F278</f>
        <v>21.8</v>
      </c>
      <c r="G279" t="str">
        <f>LEFT(Sheet2!G278,LEN(Sheet2!G278)-1)</f>
        <v xml:space="preserve"> 2.849</v>
      </c>
      <c r="H279" s="3">
        <v>2</v>
      </c>
    </row>
    <row r="280" spans="1:8" x14ac:dyDescent="0.2">
      <c r="A280" t="str">
        <f>MID(Sheet2!A279,3,LEN(Sheet2!A279)-3)</f>
        <v>944268754</v>
      </c>
      <c r="B280">
        <f>Sheet2!B279</f>
        <v>678.5</v>
      </c>
      <c r="C280">
        <f>Sheet2!C279</f>
        <v>49</v>
      </c>
      <c r="D280">
        <f>Sheet2!D279</f>
        <v>4.0579999999999998</v>
      </c>
      <c r="E280">
        <f>Sheet2!E279</f>
        <v>258.5</v>
      </c>
      <c r="F280">
        <f>Sheet2!F279</f>
        <v>94.5</v>
      </c>
      <c r="G280" t="str">
        <f>LEFT(Sheet2!G279,LEN(Sheet2!G279)-1)</f>
        <v xml:space="preserve"> 2.948</v>
      </c>
      <c r="H280" s="3">
        <v>1</v>
      </c>
    </row>
    <row r="281" spans="1:8" x14ac:dyDescent="0.2">
      <c r="A281" t="str">
        <f>MID(Sheet2!A280,3,LEN(Sheet2!A280)-3)</f>
        <v>944268753</v>
      </c>
      <c r="B281">
        <f>Sheet2!B280</f>
        <v>35</v>
      </c>
      <c r="C281">
        <f>Sheet2!C280</f>
        <v>8.4</v>
      </c>
      <c r="D281">
        <f>Sheet2!D280</f>
        <v>2.1819999999999999</v>
      </c>
      <c r="E281">
        <f>Sheet2!E280</f>
        <v>9.6666666666666607</v>
      </c>
      <c r="F281">
        <f>Sheet2!F280</f>
        <v>7.3333333333333304</v>
      </c>
      <c r="G281" t="str">
        <f>LEFT(Sheet2!G280,LEN(Sheet2!G280)-1)</f>
        <v xml:space="preserve"> 1.569</v>
      </c>
      <c r="H281" s="3">
        <v>1</v>
      </c>
    </row>
    <row r="282" spans="1:8" x14ac:dyDescent="0.2">
      <c r="A282" t="str">
        <f>MID(Sheet2!A281,3,LEN(Sheet2!A281)-3)</f>
        <v>944268342</v>
      </c>
      <c r="B282">
        <f>Sheet2!B281</f>
        <v>658.25</v>
      </c>
      <c r="C282">
        <f>Sheet2!C281</f>
        <v>12</v>
      </c>
      <c r="D282">
        <f>Sheet2!D281</f>
        <v>5.0789999999999997</v>
      </c>
      <c r="E282">
        <f>Sheet2!E281</f>
        <v>960.8</v>
      </c>
      <c r="F282">
        <f>Sheet2!F281</f>
        <v>19.399999999999999</v>
      </c>
      <c r="G282" t="str">
        <f>LEFT(Sheet2!G281,LEN(Sheet2!G281)-1)</f>
        <v xml:space="preserve"> 4.286</v>
      </c>
      <c r="H282" s="3">
        <v>1</v>
      </c>
    </row>
    <row r="283" spans="1:8" x14ac:dyDescent="0.2">
      <c r="A283" t="str">
        <f>MID(Sheet2!A282,3,LEN(Sheet2!A282)-3)</f>
        <v>944268341</v>
      </c>
      <c r="B283">
        <f>Sheet2!B282</f>
        <v>658.2</v>
      </c>
      <c r="C283">
        <f>Sheet2!C282</f>
        <v>8.8000000000000007</v>
      </c>
      <c r="D283">
        <f>Sheet2!D282</f>
        <v>2.8540000000000001</v>
      </c>
      <c r="E283">
        <f>Sheet2!E282</f>
        <v>635.25</v>
      </c>
      <c r="F283">
        <f>Sheet2!F282</f>
        <v>58.75</v>
      </c>
      <c r="G283" t="str">
        <f>LEFT(Sheet2!G282,LEN(Sheet2!G282)-1)</f>
        <v xml:space="preserve"> 5.669</v>
      </c>
      <c r="H283" s="3">
        <v>2</v>
      </c>
    </row>
    <row r="284" spans="1:8" x14ac:dyDescent="0.2">
      <c r="A284" t="str">
        <f>MID(Sheet2!A283,3,LEN(Sheet2!A283)-3)</f>
        <v>944268340</v>
      </c>
      <c r="B284">
        <f>Sheet2!B283</f>
        <v>401.6</v>
      </c>
      <c r="C284">
        <f>Sheet2!C283</f>
        <v>128.80000000000001</v>
      </c>
      <c r="D284">
        <f>Sheet2!D283</f>
        <v>2.4449999999999998</v>
      </c>
      <c r="E284">
        <f>Sheet2!E283</f>
        <v>327.5</v>
      </c>
      <c r="F284">
        <f>Sheet2!F283</f>
        <v>60.75</v>
      </c>
      <c r="G284" t="str">
        <f>LEFT(Sheet2!G283,LEN(Sheet2!G283)-1)</f>
        <v xml:space="preserve"> 3.617</v>
      </c>
      <c r="H284" s="3">
        <v>2</v>
      </c>
    </row>
    <row r="285" spans="1:8" x14ac:dyDescent="0.2">
      <c r="A285" t="str">
        <f>MID(Sheet2!A284,3,LEN(Sheet2!A284)-3)</f>
        <v>944268339</v>
      </c>
      <c r="B285">
        <f>Sheet2!B284</f>
        <v>325</v>
      </c>
      <c r="C285">
        <f>Sheet2!C284</f>
        <v>13.6</v>
      </c>
      <c r="D285">
        <f>Sheet2!D284</f>
        <v>3.0750000000000002</v>
      </c>
      <c r="E285">
        <f>Sheet2!E284</f>
        <v>705.66666666666595</v>
      </c>
      <c r="F285">
        <f>Sheet2!F284</f>
        <v>16.6666666666666</v>
      </c>
      <c r="G285" t="str">
        <f>LEFT(Sheet2!G284,LEN(Sheet2!G284)-1)</f>
        <v xml:space="preserve"> 2.331</v>
      </c>
      <c r="H285" s="3">
        <v>1</v>
      </c>
    </row>
    <row r="286" spans="1:8" x14ac:dyDescent="0.2">
      <c r="A286" t="str">
        <f>MID(Sheet2!A285,3,LEN(Sheet2!A285)-3)</f>
        <v>944268338</v>
      </c>
      <c r="B286">
        <f>Sheet2!B285</f>
        <v>32.4</v>
      </c>
      <c r="C286">
        <f>Sheet2!C285</f>
        <v>9.8000000000000007</v>
      </c>
      <c r="D286">
        <f>Sheet2!D285</f>
        <v>2.4039999999999999</v>
      </c>
      <c r="E286">
        <f>Sheet2!E285</f>
        <v>158.19999999999999</v>
      </c>
      <c r="F286">
        <f>Sheet2!F285</f>
        <v>7.4</v>
      </c>
      <c r="G286" t="str">
        <f>LEFT(Sheet2!G285,LEN(Sheet2!G285)-1)</f>
        <v xml:space="preserve"> 6.041</v>
      </c>
      <c r="H286" s="3">
        <v>2</v>
      </c>
    </row>
    <row r="287" spans="1:8" x14ac:dyDescent="0.2">
      <c r="A287" t="str">
        <f>MID(Sheet2!A286,3,LEN(Sheet2!A286)-3)</f>
        <v>944268337</v>
      </c>
      <c r="B287">
        <f>Sheet2!B286</f>
        <v>300.2</v>
      </c>
      <c r="C287">
        <f>Sheet2!C286</f>
        <v>109.8</v>
      </c>
      <c r="D287">
        <f>Sheet2!D286</f>
        <v>3.9129999999999998</v>
      </c>
      <c r="E287">
        <f>Sheet2!E286</f>
        <v>260.666666666666</v>
      </c>
      <c r="F287">
        <f>Sheet2!F286</f>
        <v>49.3333333333333</v>
      </c>
      <c r="G287" t="str">
        <f>LEFT(Sheet2!G286,LEN(Sheet2!G286)-1)</f>
        <v xml:space="preserve"> 2.596</v>
      </c>
      <c r="H287" s="3">
        <v>2</v>
      </c>
    </row>
    <row r="288" spans="1:8" x14ac:dyDescent="0.2">
      <c r="A288" t="str">
        <f>MID(Sheet2!A287,3,LEN(Sheet2!A287)-3)</f>
        <v>944268336</v>
      </c>
      <c r="B288">
        <f>Sheet2!B287</f>
        <v>1324.5</v>
      </c>
      <c r="C288">
        <f>Sheet2!C287</f>
        <v>43.5</v>
      </c>
      <c r="D288">
        <f>Sheet2!D287</f>
        <v>3.1179999999999999</v>
      </c>
      <c r="E288">
        <f>Sheet2!E287</f>
        <v>1256.4000000000001</v>
      </c>
      <c r="F288">
        <f>Sheet2!F287</f>
        <v>39</v>
      </c>
      <c r="G288" t="str">
        <f>LEFT(Sheet2!G287,LEN(Sheet2!G287)-1)</f>
        <v xml:space="preserve"> 3.451</v>
      </c>
      <c r="H288" s="3">
        <v>1</v>
      </c>
    </row>
    <row r="289" spans="1:8" x14ac:dyDescent="0.2">
      <c r="A289" t="str">
        <f>MID(Sheet2!A288,3,LEN(Sheet2!A288)-3)</f>
        <v>944268335</v>
      </c>
      <c r="B289">
        <f>Sheet2!B288</f>
        <v>628.33333333333303</v>
      </c>
      <c r="C289">
        <f>Sheet2!C288</f>
        <v>12</v>
      </c>
      <c r="D289">
        <f>Sheet2!D288</f>
        <v>5.1660000000000004</v>
      </c>
      <c r="E289">
        <f>Sheet2!E288</f>
        <v>837.66666666666595</v>
      </c>
      <c r="F289">
        <f>Sheet2!F288</f>
        <v>22.6666666666666</v>
      </c>
      <c r="G289" t="str">
        <f>LEFT(Sheet2!G288,LEN(Sheet2!G288)-1)</f>
        <v xml:space="preserve"> 3.106</v>
      </c>
      <c r="H289" s="3">
        <v>2</v>
      </c>
    </row>
    <row r="290" spans="1:8" x14ac:dyDescent="0.2">
      <c r="A290" t="str">
        <f>MID(Sheet2!A289,3,LEN(Sheet2!A289)-3)</f>
        <v>944268334</v>
      </c>
      <c r="B290">
        <f>Sheet2!B289</f>
        <v>24</v>
      </c>
      <c r="C290">
        <f>Sheet2!C289</f>
        <v>20.6</v>
      </c>
      <c r="D290">
        <f>Sheet2!D289</f>
        <v>2.8279999999999998</v>
      </c>
      <c r="E290">
        <f>Sheet2!E289</f>
        <v>29.6</v>
      </c>
      <c r="F290">
        <f>Sheet2!F289</f>
        <v>5.6</v>
      </c>
      <c r="G290" t="str">
        <f>LEFT(Sheet2!G289,LEN(Sheet2!G289)-1)</f>
        <v xml:space="preserve"> 3.554</v>
      </c>
      <c r="H290" s="3">
        <v>2</v>
      </c>
    </row>
    <row r="291" spans="1:8" x14ac:dyDescent="0.2">
      <c r="A291" t="str">
        <f>MID(Sheet2!A290,3,LEN(Sheet2!A290)-3)</f>
        <v>944268333</v>
      </c>
      <c r="B291">
        <f>Sheet2!B290</f>
        <v>13.25</v>
      </c>
      <c r="C291">
        <f>Sheet2!C290</f>
        <v>3.5</v>
      </c>
      <c r="D291">
        <f>Sheet2!D290</f>
        <v>2.2320000000000002</v>
      </c>
      <c r="E291">
        <f>Sheet2!E290</f>
        <v>22</v>
      </c>
      <c r="F291">
        <f>Sheet2!F290</f>
        <v>1.75</v>
      </c>
      <c r="G291" t="str">
        <f>LEFT(Sheet2!G290,LEN(Sheet2!G290)-1)</f>
        <v xml:space="preserve"> 2.2</v>
      </c>
      <c r="H291" s="3">
        <v>2</v>
      </c>
    </row>
    <row r="292" spans="1:8" x14ac:dyDescent="0.2">
      <c r="A292" t="str">
        <f>MID(Sheet2!A291,3,LEN(Sheet2!A291)-3)</f>
        <v>944268331</v>
      </c>
      <c r="B292">
        <f>Sheet2!B291</f>
        <v>784.5</v>
      </c>
      <c r="C292">
        <f>Sheet2!C291</f>
        <v>24</v>
      </c>
      <c r="D292">
        <f>Sheet2!D291</f>
        <v>3.1019999999999999</v>
      </c>
      <c r="E292">
        <f>Sheet2!E291</f>
        <v>852.5</v>
      </c>
      <c r="F292">
        <f>Sheet2!F291</f>
        <v>34.75</v>
      </c>
      <c r="G292" t="str">
        <f>LEFT(Sheet2!G291,LEN(Sheet2!G291)-1)</f>
        <v xml:space="preserve"> 5.994</v>
      </c>
      <c r="H292" s="3">
        <v>1</v>
      </c>
    </row>
    <row r="293" spans="1:8" x14ac:dyDescent="0.2">
      <c r="A293" t="str">
        <f>MID(Sheet2!A292,3,LEN(Sheet2!A292)-3)</f>
        <v>944268330</v>
      </c>
      <c r="B293">
        <f>Sheet2!B292</f>
        <v>489</v>
      </c>
      <c r="C293">
        <f>Sheet2!C292</f>
        <v>42.5</v>
      </c>
      <c r="D293">
        <f>Sheet2!D292</f>
        <v>3.351</v>
      </c>
      <c r="E293">
        <f>Sheet2!E292</f>
        <v>549</v>
      </c>
      <c r="F293">
        <f>Sheet2!F292</f>
        <v>35.75</v>
      </c>
      <c r="G293" t="str">
        <f>LEFT(Sheet2!G292,LEN(Sheet2!G292)-1)</f>
        <v xml:space="preserve"> 3.773</v>
      </c>
      <c r="H293" s="3">
        <v>2</v>
      </c>
    </row>
    <row r="294" spans="1:8" x14ac:dyDescent="0.2">
      <c r="A294" t="str">
        <f>MID(Sheet2!A293,3,LEN(Sheet2!A293)-3)</f>
        <v>944268329</v>
      </c>
      <c r="B294">
        <f>Sheet2!B293</f>
        <v>63</v>
      </c>
      <c r="C294">
        <f>Sheet2!C293</f>
        <v>25</v>
      </c>
      <c r="D294">
        <f>Sheet2!D293</f>
        <v>5.6360000000000001</v>
      </c>
      <c r="E294">
        <f>Sheet2!E293</f>
        <v>44.5</v>
      </c>
      <c r="F294">
        <f>Sheet2!F293</f>
        <v>11.25</v>
      </c>
      <c r="G294" t="str">
        <f>LEFT(Sheet2!G293,LEN(Sheet2!G293)-1)</f>
        <v xml:space="preserve"> 2.913</v>
      </c>
      <c r="H294" s="3">
        <v>1</v>
      </c>
    </row>
    <row r="295" spans="1:8" x14ac:dyDescent="0.2">
      <c r="A295" t="str">
        <f>MID(Sheet2!A294,3,LEN(Sheet2!A294)-3)</f>
        <v>944268328</v>
      </c>
      <c r="B295">
        <f>Sheet2!B294</f>
        <v>862.25</v>
      </c>
      <c r="C295">
        <f>Sheet2!C294</f>
        <v>72.5</v>
      </c>
      <c r="D295">
        <f>Sheet2!D294</f>
        <v>4.2770000000000001</v>
      </c>
      <c r="E295">
        <f>Sheet2!E294</f>
        <v>985</v>
      </c>
      <c r="F295">
        <f>Sheet2!F294</f>
        <v>25.75</v>
      </c>
      <c r="G295" t="str">
        <f>LEFT(Sheet2!G294,LEN(Sheet2!G294)-1)</f>
        <v xml:space="preserve"> 2.829</v>
      </c>
      <c r="H295" s="3">
        <v>2</v>
      </c>
    </row>
    <row r="296" spans="1:8" x14ac:dyDescent="0.2">
      <c r="A296" t="str">
        <f>MID(Sheet2!A295,3,LEN(Sheet2!A295)-3)</f>
        <v>944268327</v>
      </c>
      <c r="B296">
        <f>Sheet2!B295</f>
        <v>680.75</v>
      </c>
      <c r="C296">
        <f>Sheet2!C295</f>
        <v>65</v>
      </c>
      <c r="D296">
        <f>Sheet2!D295</f>
        <v>4.1890000000000001</v>
      </c>
      <c r="E296">
        <f>Sheet2!E295</f>
        <v>601.25</v>
      </c>
      <c r="F296">
        <f>Sheet2!F295</f>
        <v>55.75</v>
      </c>
      <c r="G296" t="str">
        <f>LEFT(Sheet2!G295,LEN(Sheet2!G295)-1)</f>
        <v xml:space="preserve"> 2.878</v>
      </c>
      <c r="H296" s="3">
        <v>1</v>
      </c>
    </row>
    <row r="297" spans="1:8" x14ac:dyDescent="0.2">
      <c r="A297" t="str">
        <f>MID(Sheet2!A296,3,LEN(Sheet2!A296)-3)</f>
        <v>944268326</v>
      </c>
      <c r="B297">
        <f>Sheet2!B296</f>
        <v>1088.5999999999999</v>
      </c>
      <c r="C297">
        <f>Sheet2!C296</f>
        <v>61.8</v>
      </c>
      <c r="D297">
        <f>Sheet2!D296</f>
        <v>4.0330000000000004</v>
      </c>
      <c r="E297">
        <f>Sheet2!E296</f>
        <v>955.2</v>
      </c>
      <c r="F297">
        <f>Sheet2!F296</f>
        <v>139.19999999999999</v>
      </c>
      <c r="G297" t="str">
        <f>LEFT(Sheet2!G296,LEN(Sheet2!G296)-1)</f>
        <v xml:space="preserve"> 10.974</v>
      </c>
      <c r="H297" s="3">
        <v>2</v>
      </c>
    </row>
    <row r="298" spans="1:8" x14ac:dyDescent="0.2">
      <c r="A298" t="str">
        <f>MID(Sheet2!A297,3,LEN(Sheet2!A297)-3)</f>
        <v>944268325</v>
      </c>
      <c r="B298">
        <f>Sheet2!B297</f>
        <v>510</v>
      </c>
      <c r="C298">
        <f>Sheet2!C297</f>
        <v>51</v>
      </c>
      <c r="D298">
        <f>Sheet2!D297</f>
        <v>4.673</v>
      </c>
      <c r="E298">
        <f>Sheet2!E297</f>
        <v>797.66666666666595</v>
      </c>
      <c r="F298">
        <f>Sheet2!F297</f>
        <v>31.6666666666666</v>
      </c>
      <c r="G298" t="str">
        <f>LEFT(Sheet2!G297,LEN(Sheet2!G297)-1)</f>
        <v xml:space="preserve"> 2.763</v>
      </c>
      <c r="H298" s="3">
        <v>1</v>
      </c>
    </row>
    <row r="299" spans="1:8" x14ac:dyDescent="0.2">
      <c r="A299" t="str">
        <f>MID(Sheet2!A298,3,LEN(Sheet2!A298)-3)</f>
        <v>944268324</v>
      </c>
      <c r="B299">
        <f>Sheet2!B298</f>
        <v>1315.25</v>
      </c>
      <c r="C299">
        <f>Sheet2!C298</f>
        <v>35.75</v>
      </c>
      <c r="D299">
        <f>Sheet2!D298</f>
        <v>4.6929999999999996</v>
      </c>
      <c r="E299">
        <f>Sheet2!E298</f>
        <v>1207.5999999999999</v>
      </c>
      <c r="F299">
        <f>Sheet2!F298</f>
        <v>35.200000000000003</v>
      </c>
      <c r="G299" t="str">
        <f>LEFT(Sheet2!G298,LEN(Sheet2!G298)-1)</f>
        <v xml:space="preserve"> 3.495</v>
      </c>
      <c r="H299" s="3">
        <v>2</v>
      </c>
    </row>
    <row r="300" spans="1:8" x14ac:dyDescent="0.2">
      <c r="A300" t="str">
        <f>MID(Sheet2!A299,3,LEN(Sheet2!A299)-3)</f>
        <v>944268323</v>
      </c>
      <c r="B300">
        <f>Sheet2!B299</f>
        <v>270.33333333333297</v>
      </c>
      <c r="C300">
        <f>Sheet2!C299</f>
        <v>19</v>
      </c>
      <c r="D300">
        <f>Sheet2!D299</f>
        <v>1.4770000000000001</v>
      </c>
      <c r="E300">
        <f>Sheet2!E299</f>
        <v>31.6666666666666</v>
      </c>
      <c r="F300">
        <f>Sheet2!F299</f>
        <v>3</v>
      </c>
      <c r="G300" t="str">
        <f>LEFT(Sheet2!G299,LEN(Sheet2!G299)-1)</f>
        <v xml:space="preserve"> 7.013</v>
      </c>
      <c r="H300" s="3">
        <v>2</v>
      </c>
    </row>
    <row r="301" spans="1:8" x14ac:dyDescent="0.2">
      <c r="A301" t="str">
        <f>MID(Sheet2!A300,3,LEN(Sheet2!A300)-3)</f>
        <v>944268322</v>
      </c>
      <c r="B301">
        <f>Sheet2!B300</f>
        <v>2333</v>
      </c>
      <c r="C301">
        <f>Sheet2!C300</f>
        <v>157.333333333333</v>
      </c>
      <c r="D301">
        <f>Sheet2!D300</f>
        <v>5.4580000000000002</v>
      </c>
      <c r="E301">
        <f>Sheet2!E300</f>
        <v>280.39999999999998</v>
      </c>
      <c r="F301">
        <f>Sheet2!F300</f>
        <v>18</v>
      </c>
      <c r="G301" t="str">
        <f>LEFT(Sheet2!G300,LEN(Sheet2!G300)-1)</f>
        <v xml:space="preserve"> 4.103</v>
      </c>
      <c r="H301" s="3">
        <v>1</v>
      </c>
    </row>
    <row r="302" spans="1:8" x14ac:dyDescent="0.2">
      <c r="A302" t="str">
        <f>MID(Sheet2!A301,3,LEN(Sheet2!A301)-3)</f>
        <v>944268321</v>
      </c>
      <c r="B302">
        <f>Sheet2!B301</f>
        <v>1103.25</v>
      </c>
      <c r="C302">
        <f>Sheet2!C301</f>
        <v>44</v>
      </c>
      <c r="D302">
        <f>Sheet2!D301</f>
        <v>3.5310000000000001</v>
      </c>
      <c r="E302">
        <f>Sheet2!E301</f>
        <v>1150.25</v>
      </c>
      <c r="F302">
        <f>Sheet2!F301</f>
        <v>102.5</v>
      </c>
      <c r="G302" t="str">
        <f>LEFT(Sheet2!G301,LEN(Sheet2!G301)-1)</f>
        <v xml:space="preserve"> 4.318</v>
      </c>
      <c r="H302" s="3">
        <v>2</v>
      </c>
    </row>
    <row r="303" spans="1:8" x14ac:dyDescent="0.2">
      <c r="A303" t="str">
        <f>MID(Sheet2!A302,3,LEN(Sheet2!A302)-3)</f>
        <v>944268320</v>
      </c>
      <c r="B303">
        <f>Sheet2!B302</f>
        <v>726.66666666666595</v>
      </c>
      <c r="C303">
        <f>Sheet2!C302</f>
        <v>36.6666666666666</v>
      </c>
      <c r="D303">
        <f>Sheet2!D302</f>
        <v>2.88</v>
      </c>
      <c r="E303">
        <f>Sheet2!E302</f>
        <v>1749.25</v>
      </c>
      <c r="F303">
        <f>Sheet2!F302</f>
        <v>27</v>
      </c>
      <c r="G303" t="str">
        <f>LEFT(Sheet2!G302,LEN(Sheet2!G302)-1)</f>
        <v xml:space="preserve"> 3.569</v>
      </c>
      <c r="H303" s="3">
        <v>2</v>
      </c>
    </row>
    <row r="304" spans="1:8" x14ac:dyDescent="0.2">
      <c r="A304" t="str">
        <f>MID(Sheet2!A303,3,LEN(Sheet2!A303)-3)</f>
        <v>944268319</v>
      </c>
      <c r="B304">
        <f>Sheet2!B303</f>
        <v>99.25</v>
      </c>
      <c r="C304">
        <f>Sheet2!C303</f>
        <v>9</v>
      </c>
      <c r="D304">
        <f>Sheet2!D303</f>
        <v>3.2610000000000001</v>
      </c>
      <c r="E304">
        <f>Sheet2!E303</f>
        <v>536</v>
      </c>
      <c r="F304">
        <f>Sheet2!F303</f>
        <v>12.8</v>
      </c>
      <c r="G304" t="str">
        <f>LEFT(Sheet2!G303,LEN(Sheet2!G303)-1)</f>
        <v xml:space="preserve"> 3.691</v>
      </c>
      <c r="H304" s="3">
        <v>1</v>
      </c>
    </row>
    <row r="305" spans="1:8" x14ac:dyDescent="0.2">
      <c r="A305" t="str">
        <f>MID(Sheet2!A304,3,LEN(Sheet2!A304)-3)</f>
        <v>944268318</v>
      </c>
      <c r="B305">
        <f>Sheet2!B304</f>
        <v>802.5</v>
      </c>
      <c r="C305">
        <f>Sheet2!C304</f>
        <v>132.25</v>
      </c>
      <c r="D305">
        <f>Sheet2!D304</f>
        <v>1.6719999999999999</v>
      </c>
      <c r="E305">
        <f>Sheet2!E304</f>
        <v>360</v>
      </c>
      <c r="F305">
        <f>Sheet2!F304</f>
        <v>31.6</v>
      </c>
      <c r="G305" t="str">
        <f>LEFT(Sheet2!G304,LEN(Sheet2!G304)-1)</f>
        <v xml:space="preserve"> 2.406</v>
      </c>
      <c r="H305" s="3">
        <v>1</v>
      </c>
    </row>
    <row r="306" spans="1:8" x14ac:dyDescent="0.2">
      <c r="A306" t="str">
        <f>MID(Sheet2!A305,3,LEN(Sheet2!A305)-3)</f>
        <v>944268317</v>
      </c>
      <c r="B306">
        <f>Sheet2!B305</f>
        <v>29.8</v>
      </c>
      <c r="C306">
        <f>Sheet2!C305</f>
        <v>2.2000000000000002</v>
      </c>
      <c r="D306">
        <f>Sheet2!D305</f>
        <v>2.95</v>
      </c>
      <c r="E306">
        <f>Sheet2!E305</f>
        <v>96.75</v>
      </c>
      <c r="F306">
        <f>Sheet2!F305</f>
        <v>68</v>
      </c>
      <c r="G306" t="str">
        <f>LEFT(Sheet2!G305,LEN(Sheet2!G305)-1)</f>
        <v xml:space="preserve"> 3.219</v>
      </c>
      <c r="H306" s="3">
        <v>2</v>
      </c>
    </row>
    <row r="307" spans="1:8" x14ac:dyDescent="0.2">
      <c r="A307" t="str">
        <f>MID(Sheet2!A306,3,LEN(Sheet2!A306)-3)</f>
        <v>944268316</v>
      </c>
      <c r="B307">
        <f>Sheet2!B306</f>
        <v>1461.4</v>
      </c>
      <c r="C307">
        <f>Sheet2!C306</f>
        <v>37.200000000000003</v>
      </c>
      <c r="D307">
        <f>Sheet2!D306</f>
        <v>4.915</v>
      </c>
      <c r="E307">
        <f>Sheet2!E306</f>
        <v>609</v>
      </c>
      <c r="F307">
        <f>Sheet2!F306</f>
        <v>72</v>
      </c>
      <c r="G307" t="str">
        <f>LEFT(Sheet2!G306,LEN(Sheet2!G306)-1)</f>
        <v xml:space="preserve"> 5.996</v>
      </c>
      <c r="H307" s="3">
        <v>2</v>
      </c>
    </row>
    <row r="308" spans="1:8" x14ac:dyDescent="0.2">
      <c r="A308" t="str">
        <f>MID(Sheet2!A307,3,LEN(Sheet2!A307)-3)</f>
        <v>944268315</v>
      </c>
      <c r="B308">
        <f>Sheet2!B307</f>
        <v>1031.5</v>
      </c>
      <c r="C308">
        <f>Sheet2!C307</f>
        <v>107</v>
      </c>
      <c r="D308">
        <f>Sheet2!D307</f>
        <v>3.4649999999999999</v>
      </c>
      <c r="E308">
        <f>Sheet2!E307</f>
        <v>1929.25</v>
      </c>
      <c r="F308">
        <f>Sheet2!F307</f>
        <v>53.25</v>
      </c>
      <c r="G308" t="str">
        <f>LEFT(Sheet2!G307,LEN(Sheet2!G307)-1)</f>
        <v xml:space="preserve"> 3.107</v>
      </c>
      <c r="H308" s="3">
        <v>1</v>
      </c>
    </row>
    <row r="309" spans="1:8" x14ac:dyDescent="0.2">
      <c r="A309" t="str">
        <f>MID(Sheet2!A308,3,LEN(Sheet2!A308)-3)</f>
        <v>944268314</v>
      </c>
      <c r="B309">
        <f>Sheet2!B308</f>
        <v>739.33333333333303</v>
      </c>
      <c r="C309">
        <f>Sheet2!C308</f>
        <v>31.3333333333333</v>
      </c>
      <c r="D309">
        <f>Sheet2!D308</f>
        <v>3.2530000000000001</v>
      </c>
      <c r="E309">
        <f>Sheet2!E308</f>
        <v>500.4</v>
      </c>
      <c r="F309">
        <f>Sheet2!F308</f>
        <v>129.80000000000001</v>
      </c>
      <c r="G309" t="str">
        <f>LEFT(Sheet2!G308,LEN(Sheet2!G308)-1)</f>
        <v xml:space="preserve"> 4.799</v>
      </c>
      <c r="H309" s="3">
        <v>2</v>
      </c>
    </row>
    <row r="310" spans="1:8" x14ac:dyDescent="0.2">
      <c r="A310" t="str">
        <f>MID(Sheet2!A309,3,LEN(Sheet2!A309)-3)</f>
        <v>944268313</v>
      </c>
      <c r="B310">
        <f>Sheet2!B309</f>
        <v>540.6</v>
      </c>
      <c r="C310">
        <f>Sheet2!C309</f>
        <v>49.4</v>
      </c>
      <c r="D310">
        <f>Sheet2!D309</f>
        <v>3.7879999999999998</v>
      </c>
      <c r="E310">
        <f>Sheet2!E309</f>
        <v>293</v>
      </c>
      <c r="F310">
        <f>Sheet2!F309</f>
        <v>15</v>
      </c>
      <c r="G310" t="str">
        <f>LEFT(Sheet2!G309,LEN(Sheet2!G309)-1)</f>
        <v xml:space="preserve"> 6.65</v>
      </c>
      <c r="H310" s="3">
        <v>2</v>
      </c>
    </row>
    <row r="311" spans="1:8" x14ac:dyDescent="0.2">
      <c r="A311" t="str">
        <f>MID(Sheet2!A310,3,LEN(Sheet2!A310)-3)</f>
        <v>944268312</v>
      </c>
      <c r="B311">
        <f>Sheet2!B310</f>
        <v>361.2</v>
      </c>
      <c r="C311">
        <f>Sheet2!C310</f>
        <v>64</v>
      </c>
      <c r="D311">
        <f>Sheet2!D310</f>
        <v>3.6389999999999998</v>
      </c>
      <c r="E311">
        <f>Sheet2!E310</f>
        <v>706.75</v>
      </c>
      <c r="F311">
        <f>Sheet2!F310</f>
        <v>100.5</v>
      </c>
      <c r="G311" t="str">
        <f>LEFT(Sheet2!G310,LEN(Sheet2!G310)-1)</f>
        <v xml:space="preserve"> 3.448</v>
      </c>
      <c r="H311" s="3">
        <v>2</v>
      </c>
    </row>
    <row r="312" spans="1:8" x14ac:dyDescent="0.2">
      <c r="A312" t="str">
        <f>MID(Sheet2!A311,3,LEN(Sheet2!A311)-3)</f>
        <v>944268311</v>
      </c>
      <c r="B312">
        <f>Sheet2!B311</f>
        <v>18.75</v>
      </c>
      <c r="C312">
        <f>Sheet2!C311</f>
        <v>1.25</v>
      </c>
      <c r="D312">
        <f>Sheet2!D311</f>
        <v>1.9</v>
      </c>
      <c r="E312">
        <f>Sheet2!E311</f>
        <v>42</v>
      </c>
      <c r="F312">
        <f>Sheet2!F311</f>
        <v>12.5</v>
      </c>
      <c r="G312" t="str">
        <f>LEFT(Sheet2!G311,LEN(Sheet2!G311)-1)</f>
        <v xml:space="preserve"> 3.07</v>
      </c>
      <c r="H312" s="3">
        <v>2</v>
      </c>
    </row>
    <row r="313" spans="1:8" x14ac:dyDescent="0.2">
      <c r="A313" t="str">
        <f>MID(Sheet2!A312,3,LEN(Sheet2!A312)-3)</f>
        <v>944268310</v>
      </c>
      <c r="B313">
        <f>Sheet2!B312</f>
        <v>49</v>
      </c>
      <c r="C313">
        <f>Sheet2!C312</f>
        <v>10.8</v>
      </c>
      <c r="D313">
        <f>Sheet2!D312</f>
        <v>2.77</v>
      </c>
      <c r="E313">
        <f>Sheet2!E312</f>
        <v>26.4</v>
      </c>
      <c r="F313">
        <f>Sheet2!F312</f>
        <v>3</v>
      </c>
      <c r="G313" t="str">
        <f>LEFT(Sheet2!G312,LEN(Sheet2!G312)-1)</f>
        <v xml:space="preserve"> 3.456</v>
      </c>
      <c r="H313" s="3">
        <v>2</v>
      </c>
    </row>
    <row r="314" spans="1:8" x14ac:dyDescent="0.2">
      <c r="A314" t="str">
        <f>MID(Sheet2!A313,3,LEN(Sheet2!A313)-3)</f>
        <v>944268284</v>
      </c>
      <c r="B314">
        <f>Sheet2!B313</f>
        <v>26.5</v>
      </c>
      <c r="C314">
        <f>Sheet2!C313</f>
        <v>8.5</v>
      </c>
      <c r="D314">
        <f>Sheet2!D313</f>
        <v>7.6310000000000002</v>
      </c>
      <c r="E314">
        <f>Sheet2!E313</f>
        <v>14.3333333333333</v>
      </c>
      <c r="F314">
        <f>Sheet2!F313</f>
        <v>5.6666666666666599</v>
      </c>
      <c r="G314" t="str">
        <f>LEFT(Sheet2!G313,LEN(Sheet2!G313)-1)</f>
        <v xml:space="preserve"> 3.732</v>
      </c>
      <c r="H314" s="3">
        <v>2</v>
      </c>
    </row>
    <row r="315" spans="1:8" x14ac:dyDescent="0.2">
      <c r="A315" t="str">
        <f>MID(Sheet2!A314,3,LEN(Sheet2!A314)-3)</f>
        <v>944268283</v>
      </c>
      <c r="B315">
        <f>Sheet2!B314</f>
        <v>263</v>
      </c>
      <c r="C315">
        <f>Sheet2!C314</f>
        <v>10.5</v>
      </c>
      <c r="D315">
        <f>Sheet2!D314</f>
        <v>3.6120000000000001</v>
      </c>
      <c r="E315">
        <f>Sheet2!E314</f>
        <v>593</v>
      </c>
      <c r="F315">
        <f>Sheet2!F314</f>
        <v>25.8</v>
      </c>
      <c r="G315" t="str">
        <f>LEFT(Sheet2!G314,LEN(Sheet2!G314)-1)</f>
        <v xml:space="preserve"> 2.156</v>
      </c>
      <c r="H315" s="3">
        <v>1</v>
      </c>
    </row>
    <row r="316" spans="1:8" x14ac:dyDescent="0.2">
      <c r="A316" t="str">
        <f>MID(Sheet2!A315,3,LEN(Sheet2!A315)-3)</f>
        <v>944268282</v>
      </c>
      <c r="B316">
        <f>Sheet2!B315</f>
        <v>864</v>
      </c>
      <c r="C316">
        <f>Sheet2!C315</f>
        <v>19.75</v>
      </c>
      <c r="D316">
        <f>Sheet2!D315</f>
        <v>2.8490000000000002</v>
      </c>
      <c r="E316">
        <f>Sheet2!E315</f>
        <v>630</v>
      </c>
      <c r="F316">
        <f>Sheet2!F315</f>
        <v>36.200000000000003</v>
      </c>
      <c r="G316" t="str">
        <f>LEFT(Sheet2!G315,LEN(Sheet2!G315)-1)</f>
        <v xml:space="preserve"> 3.017</v>
      </c>
      <c r="H316" s="3">
        <v>2</v>
      </c>
    </row>
    <row r="317" spans="1:8" x14ac:dyDescent="0.2">
      <c r="A317" t="str">
        <f>MID(Sheet2!A316,3,LEN(Sheet2!A316)-3)</f>
        <v>944268281</v>
      </c>
      <c r="B317">
        <f>Sheet2!B316</f>
        <v>114.2</v>
      </c>
      <c r="C317">
        <f>Sheet2!C316</f>
        <v>20.399999999999999</v>
      </c>
      <c r="D317">
        <f>Sheet2!D316</f>
        <v>3.601</v>
      </c>
      <c r="E317">
        <f>Sheet2!E316</f>
        <v>203.6</v>
      </c>
      <c r="F317">
        <f>Sheet2!F316</f>
        <v>12.8</v>
      </c>
      <c r="G317" t="str">
        <f>LEFT(Sheet2!G316,LEN(Sheet2!G316)-1)</f>
        <v xml:space="preserve"> 4.245</v>
      </c>
      <c r="H317" s="3">
        <v>1</v>
      </c>
    </row>
    <row r="318" spans="1:8" x14ac:dyDescent="0.2">
      <c r="A318" t="str">
        <f>MID(Sheet2!A317,3,LEN(Sheet2!A317)-3)</f>
        <v>944268280</v>
      </c>
      <c r="B318">
        <f>Sheet2!B317</f>
        <v>298.60000000000002</v>
      </c>
      <c r="C318">
        <f>Sheet2!C317</f>
        <v>55</v>
      </c>
      <c r="D318">
        <f>Sheet2!D317</f>
        <v>2.742</v>
      </c>
      <c r="E318">
        <f>Sheet2!E317</f>
        <v>360.5</v>
      </c>
      <c r="F318">
        <f>Sheet2!F317</f>
        <v>3.5</v>
      </c>
      <c r="G318" t="str">
        <f>LEFT(Sheet2!G317,LEN(Sheet2!G317)-1)</f>
        <v xml:space="preserve"> 1.529</v>
      </c>
      <c r="H318" s="3">
        <v>1</v>
      </c>
    </row>
    <row r="319" spans="1:8" x14ac:dyDescent="0.2">
      <c r="A319" t="str">
        <f>MID(Sheet2!A318,3,LEN(Sheet2!A318)-3)</f>
        <v>944268279</v>
      </c>
      <c r="B319">
        <f>Sheet2!B318</f>
        <v>527.79999999999995</v>
      </c>
      <c r="C319">
        <f>Sheet2!C318</f>
        <v>39.4</v>
      </c>
      <c r="D319">
        <f>Sheet2!D318</f>
        <v>3.3359999999999999</v>
      </c>
      <c r="E319">
        <f>Sheet2!E318</f>
        <v>434.6</v>
      </c>
      <c r="F319">
        <f>Sheet2!F318</f>
        <v>10.199999999999999</v>
      </c>
      <c r="G319" t="str">
        <f>LEFT(Sheet2!G318,LEN(Sheet2!G318)-1)</f>
        <v xml:space="preserve"> 3.384</v>
      </c>
      <c r="H319" s="3">
        <v>2</v>
      </c>
    </row>
    <row r="320" spans="1:8" x14ac:dyDescent="0.2">
      <c r="A320" t="str">
        <f>MID(Sheet2!A319,3,LEN(Sheet2!A319)-3)</f>
        <v>944268278</v>
      </c>
      <c r="B320">
        <f>Sheet2!B319</f>
        <v>30</v>
      </c>
      <c r="C320">
        <f>Sheet2!C319</f>
        <v>4.5999999999999996</v>
      </c>
      <c r="D320">
        <f>Sheet2!D319</f>
        <v>2.3410000000000002</v>
      </c>
      <c r="E320">
        <f>Sheet2!E319</f>
        <v>69.400000000000006</v>
      </c>
      <c r="F320">
        <f>Sheet2!F319</f>
        <v>4</v>
      </c>
      <c r="G320" t="str">
        <f>LEFT(Sheet2!G319,LEN(Sheet2!G319)-1)</f>
        <v xml:space="preserve"> 2.988</v>
      </c>
      <c r="H320" s="3">
        <v>1</v>
      </c>
    </row>
    <row r="321" spans="1:8" x14ac:dyDescent="0.2">
      <c r="A321" t="str">
        <f>MID(Sheet2!A320,3,LEN(Sheet2!A320)-3)</f>
        <v>944268277</v>
      </c>
      <c r="B321">
        <f>Sheet2!B320</f>
        <v>72.8</v>
      </c>
      <c r="C321">
        <f>Sheet2!C320</f>
        <v>26</v>
      </c>
      <c r="D321">
        <f>Sheet2!D320</f>
        <v>4.875</v>
      </c>
      <c r="E321">
        <f>Sheet2!E320</f>
        <v>54.4</v>
      </c>
      <c r="F321">
        <f>Sheet2!F320</f>
        <v>9.4</v>
      </c>
      <c r="G321" t="str">
        <f>LEFT(Sheet2!G320,LEN(Sheet2!G320)-1)</f>
        <v xml:space="preserve"> 3.99</v>
      </c>
      <c r="H321" s="3">
        <v>1</v>
      </c>
    </row>
    <row r="322" spans="1:8" x14ac:dyDescent="0.2">
      <c r="A322" t="str">
        <f>MID(Sheet2!A321,3,LEN(Sheet2!A321)-3)</f>
        <v>944268276</v>
      </c>
      <c r="B322">
        <f>Sheet2!B321</f>
        <v>374.2</v>
      </c>
      <c r="C322">
        <f>Sheet2!C321</f>
        <v>16.399999999999999</v>
      </c>
      <c r="D322">
        <f>Sheet2!D321</f>
        <v>2.871</v>
      </c>
      <c r="E322">
        <f>Sheet2!E321</f>
        <v>568.25</v>
      </c>
      <c r="F322">
        <f>Sheet2!F321</f>
        <v>95.5</v>
      </c>
      <c r="G322" t="str">
        <f>LEFT(Sheet2!G321,LEN(Sheet2!G321)-1)</f>
        <v xml:space="preserve"> 3.15</v>
      </c>
      <c r="H322" s="3">
        <v>1</v>
      </c>
    </row>
    <row r="323" spans="1:8" x14ac:dyDescent="0.2">
      <c r="A323" t="str">
        <f>MID(Sheet2!A322,3,LEN(Sheet2!A322)-3)</f>
        <v>944268275</v>
      </c>
      <c r="B323">
        <f>Sheet2!B322</f>
        <v>31.8</v>
      </c>
      <c r="C323">
        <f>Sheet2!C322</f>
        <v>1.2</v>
      </c>
      <c r="D323">
        <f>Sheet2!D322</f>
        <v>3.0049999999999999</v>
      </c>
      <c r="E323">
        <f>Sheet2!E322</f>
        <v>39.5</v>
      </c>
      <c r="F323">
        <f>Sheet2!F322</f>
        <v>8.5</v>
      </c>
      <c r="G323" t="str">
        <f>LEFT(Sheet2!G322,LEN(Sheet2!G322)-1)</f>
        <v xml:space="preserve"> 2.796</v>
      </c>
      <c r="H323" s="3">
        <v>1</v>
      </c>
    </row>
    <row r="324" spans="1:8" x14ac:dyDescent="0.2">
      <c r="A324" t="str">
        <f>MID(Sheet2!A323,3,LEN(Sheet2!A323)-3)</f>
        <v>944268274</v>
      </c>
      <c r="B324">
        <f>Sheet2!B323</f>
        <v>761.75</v>
      </c>
      <c r="C324">
        <f>Sheet2!C323</f>
        <v>133.25</v>
      </c>
      <c r="D324">
        <f>Sheet2!D323</f>
        <v>3.6760000000000002</v>
      </c>
      <c r="E324">
        <f>Sheet2!E323</f>
        <v>1601.25</v>
      </c>
      <c r="F324">
        <f>Sheet2!F323</f>
        <v>47.5</v>
      </c>
      <c r="G324" t="str">
        <f>LEFT(Sheet2!G323,LEN(Sheet2!G323)-1)</f>
        <v xml:space="preserve"> 4.217</v>
      </c>
      <c r="H324" s="3">
        <v>2</v>
      </c>
    </row>
    <row r="325" spans="1:8" x14ac:dyDescent="0.2">
      <c r="A325" t="str">
        <f>MID(Sheet2!A324,3,LEN(Sheet2!A324)-3)</f>
        <v>944268272</v>
      </c>
      <c r="B325">
        <f>Sheet2!B324</f>
        <v>20</v>
      </c>
      <c r="C325">
        <f>Sheet2!C324</f>
        <v>1.6</v>
      </c>
      <c r="D325">
        <f>Sheet2!D324</f>
        <v>2.0489999999999999</v>
      </c>
      <c r="E325">
        <f>Sheet2!E324</f>
        <v>43.2</v>
      </c>
      <c r="F325">
        <f>Sheet2!F324</f>
        <v>2.8</v>
      </c>
      <c r="G325" t="str">
        <f>LEFT(Sheet2!G324,LEN(Sheet2!G324)-1)</f>
        <v xml:space="preserve"> 2.469</v>
      </c>
      <c r="H325" s="3">
        <v>2</v>
      </c>
    </row>
    <row r="326" spans="1:8" x14ac:dyDescent="0.2">
      <c r="A326" t="str">
        <f>MID(Sheet2!A325,3,LEN(Sheet2!A325)-3)</f>
        <v>944268271</v>
      </c>
      <c r="B326">
        <f>Sheet2!B325</f>
        <v>50</v>
      </c>
      <c r="C326">
        <f>Sheet2!C325</f>
        <v>4.8</v>
      </c>
      <c r="D326">
        <f>Sheet2!D325</f>
        <v>3.9729999999999999</v>
      </c>
      <c r="E326">
        <f>Sheet2!E325</f>
        <v>49</v>
      </c>
      <c r="F326">
        <f>Sheet2!F325</f>
        <v>17.600000000000001</v>
      </c>
      <c r="G326" t="str">
        <f>LEFT(Sheet2!G325,LEN(Sheet2!G325)-1)</f>
        <v xml:space="preserve"> 3.951</v>
      </c>
      <c r="H326" s="3">
        <v>2</v>
      </c>
    </row>
    <row r="327" spans="1:8" x14ac:dyDescent="0.2">
      <c r="A327" t="str">
        <f>MID(Sheet2!A326,3,LEN(Sheet2!A326)-3)</f>
        <v>944267926</v>
      </c>
      <c r="B327">
        <f>Sheet2!B326</f>
        <v>66.3333333333333</v>
      </c>
      <c r="C327">
        <f>Sheet2!C326</f>
        <v>12</v>
      </c>
      <c r="D327">
        <f>Sheet2!D326</f>
        <v>2.8130000000000002</v>
      </c>
      <c r="E327">
        <f>Sheet2!E326</f>
        <v>299.60000000000002</v>
      </c>
      <c r="F327">
        <f>Sheet2!F326</f>
        <v>10.6</v>
      </c>
      <c r="G327" t="str">
        <f>LEFT(Sheet2!G326,LEN(Sheet2!G326)-1)</f>
        <v xml:space="preserve"> 3.712</v>
      </c>
      <c r="H327" s="3">
        <v>2</v>
      </c>
    </row>
    <row r="328" spans="1:8" x14ac:dyDescent="0.2">
      <c r="A328" t="str">
        <f>MID(Sheet2!A327,3,LEN(Sheet2!A327)-3)</f>
        <v>944267925</v>
      </c>
      <c r="B328">
        <f>Sheet2!B327</f>
        <v>388</v>
      </c>
      <c r="C328">
        <f>Sheet2!C327</f>
        <v>163.25</v>
      </c>
      <c r="D328">
        <f>Sheet2!D327</f>
        <v>5.6269999999999998</v>
      </c>
      <c r="E328">
        <f>Sheet2!E327</f>
        <v>377.5</v>
      </c>
      <c r="F328">
        <f>Sheet2!F327</f>
        <v>21.75</v>
      </c>
      <c r="G328" t="str">
        <f>LEFT(Sheet2!G327,LEN(Sheet2!G327)-1)</f>
        <v xml:space="preserve"> 4.362</v>
      </c>
      <c r="H328" s="3">
        <v>1</v>
      </c>
    </row>
    <row r="329" spans="1:8" x14ac:dyDescent="0.2">
      <c r="A329" t="str">
        <f>MID(Sheet2!A328,3,LEN(Sheet2!A328)-3)</f>
        <v>944267924</v>
      </c>
      <c r="B329">
        <f>Sheet2!B328</f>
        <v>1719.3333333333301</v>
      </c>
      <c r="C329">
        <f>Sheet2!C328</f>
        <v>663.66666666666595</v>
      </c>
      <c r="D329">
        <f>Sheet2!D328</f>
        <v>5.31</v>
      </c>
      <c r="E329">
        <f>Sheet2!E328</f>
        <v>417.6</v>
      </c>
      <c r="F329">
        <f>Sheet2!F328</f>
        <v>48.4</v>
      </c>
      <c r="G329" t="str">
        <f>LEFT(Sheet2!G328,LEN(Sheet2!G328)-1)</f>
        <v xml:space="preserve"> 4.408</v>
      </c>
      <c r="H329" s="3">
        <v>1</v>
      </c>
    </row>
    <row r="330" spans="1:8" x14ac:dyDescent="0.2">
      <c r="A330" t="str">
        <f>MID(Sheet2!A329,3,LEN(Sheet2!A329)-3)</f>
        <v>944267923</v>
      </c>
      <c r="B330">
        <f>Sheet2!B329</f>
        <v>996.75</v>
      </c>
      <c r="C330">
        <f>Sheet2!C329</f>
        <v>51.5</v>
      </c>
      <c r="D330">
        <f>Sheet2!D329</f>
        <v>4.2450000000000001</v>
      </c>
      <c r="E330">
        <f>Sheet2!E329</f>
        <v>1477</v>
      </c>
      <c r="F330">
        <f>Sheet2!F329</f>
        <v>15.75</v>
      </c>
      <c r="G330" t="str">
        <f>LEFT(Sheet2!G329,LEN(Sheet2!G329)-1)</f>
        <v xml:space="preserve"> 3.05</v>
      </c>
      <c r="H330" s="3">
        <v>1</v>
      </c>
    </row>
    <row r="331" spans="1:8" x14ac:dyDescent="0.2">
      <c r="A331" t="str">
        <f>MID(Sheet2!A330,3,LEN(Sheet2!A330)-3)</f>
        <v>944267922</v>
      </c>
      <c r="B331">
        <f>Sheet2!B330</f>
        <v>46</v>
      </c>
      <c r="C331">
        <f>Sheet2!C330</f>
        <v>6.6</v>
      </c>
      <c r="D331">
        <f>Sheet2!D330</f>
        <v>3.0950000000000002</v>
      </c>
      <c r="E331">
        <f>Sheet2!E330</f>
        <v>94</v>
      </c>
      <c r="F331">
        <f>Sheet2!F330</f>
        <v>11.75</v>
      </c>
      <c r="G331" t="str">
        <f>LEFT(Sheet2!G330,LEN(Sheet2!G330)-1)</f>
        <v xml:space="preserve"> 3.777</v>
      </c>
      <c r="H331" s="3">
        <v>1</v>
      </c>
    </row>
    <row r="332" spans="1:8" x14ac:dyDescent="0.2">
      <c r="A332" t="str">
        <f>MID(Sheet2!A331,3,LEN(Sheet2!A331)-3)</f>
        <v>944267921</v>
      </c>
      <c r="B332">
        <f>Sheet2!B331</f>
        <v>48.8</v>
      </c>
      <c r="C332">
        <f>Sheet2!C331</f>
        <v>5.4</v>
      </c>
      <c r="D332">
        <f>Sheet2!D331</f>
        <v>2.7890000000000001</v>
      </c>
      <c r="E332">
        <f>Sheet2!E331</f>
        <v>21.2</v>
      </c>
      <c r="F332">
        <f>Sheet2!F331</f>
        <v>11.8</v>
      </c>
      <c r="G332" t="str">
        <f>LEFT(Sheet2!G331,LEN(Sheet2!G331)-1)</f>
        <v xml:space="preserve"> 2.012</v>
      </c>
      <c r="H332" s="3">
        <v>1</v>
      </c>
    </row>
    <row r="333" spans="1:8" x14ac:dyDescent="0.2">
      <c r="A333" t="str">
        <f>MID(Sheet2!A332,3,LEN(Sheet2!A332)-3)</f>
        <v>944267919</v>
      </c>
      <c r="B333">
        <f>Sheet2!B332</f>
        <v>504</v>
      </c>
      <c r="C333">
        <f>Sheet2!C332</f>
        <v>43.2</v>
      </c>
      <c r="D333">
        <f>Sheet2!D332</f>
        <v>4.7009999999999996</v>
      </c>
      <c r="E333">
        <f>Sheet2!E332</f>
        <v>356.8</v>
      </c>
      <c r="F333">
        <f>Sheet2!F332</f>
        <v>7.6</v>
      </c>
      <c r="G333" t="str">
        <f>LEFT(Sheet2!G332,LEN(Sheet2!G332)-1)</f>
        <v xml:space="preserve"> 3.27</v>
      </c>
      <c r="H333" s="3">
        <v>1</v>
      </c>
    </row>
    <row r="334" spans="1:8" x14ac:dyDescent="0.2">
      <c r="A334" t="str">
        <f>MID(Sheet2!A333,3,LEN(Sheet2!A333)-3)</f>
        <v>944267918</v>
      </c>
      <c r="B334">
        <f>Sheet2!B333</f>
        <v>862.75</v>
      </c>
      <c r="C334">
        <f>Sheet2!C333</f>
        <v>30.75</v>
      </c>
      <c r="D334">
        <f>Sheet2!D333</f>
        <v>1.9219999999999999</v>
      </c>
      <c r="E334">
        <f>Sheet2!E333</f>
        <v>740.5</v>
      </c>
      <c r="F334">
        <f>Sheet2!F333</f>
        <v>36.75</v>
      </c>
      <c r="G334" t="str">
        <f>LEFT(Sheet2!G333,LEN(Sheet2!G333)-1)</f>
        <v xml:space="preserve"> 4.291</v>
      </c>
      <c r="H334" s="3">
        <v>1</v>
      </c>
    </row>
    <row r="335" spans="1:8" x14ac:dyDescent="0.2">
      <c r="A335" t="str">
        <f>MID(Sheet2!A334,3,LEN(Sheet2!A334)-3)</f>
        <v>944267917</v>
      </c>
      <c r="B335">
        <f>Sheet2!B334</f>
        <v>1571.5</v>
      </c>
      <c r="C335">
        <f>Sheet2!C334</f>
        <v>64.5</v>
      </c>
      <c r="D335">
        <f>Sheet2!D334</f>
        <v>3.8290000000000002</v>
      </c>
      <c r="E335">
        <f>Sheet2!E334</f>
        <v>1686</v>
      </c>
      <c r="F335">
        <f>Sheet2!F334</f>
        <v>5.5</v>
      </c>
      <c r="G335" t="str">
        <f>LEFT(Sheet2!G334,LEN(Sheet2!G334)-1)</f>
        <v xml:space="preserve"> 2.494</v>
      </c>
      <c r="H335" s="3">
        <v>1</v>
      </c>
    </row>
    <row r="336" spans="1:8" x14ac:dyDescent="0.2">
      <c r="A336" t="str">
        <f>MID(Sheet2!A335,3,LEN(Sheet2!A335)-3)</f>
        <v>944267916</v>
      </c>
      <c r="B336">
        <f>Sheet2!B335</f>
        <v>773.8</v>
      </c>
      <c r="C336">
        <f>Sheet2!C335</f>
        <v>16</v>
      </c>
      <c r="D336">
        <f>Sheet2!D335</f>
        <v>2.89</v>
      </c>
      <c r="E336">
        <f>Sheet2!E335</f>
        <v>1062.8</v>
      </c>
      <c r="F336">
        <f>Sheet2!F335</f>
        <v>275.60000000000002</v>
      </c>
      <c r="G336" t="str">
        <f>LEFT(Sheet2!G335,LEN(Sheet2!G335)-1)</f>
        <v xml:space="preserve"> 4.396</v>
      </c>
      <c r="H336" s="3">
        <v>1</v>
      </c>
    </row>
    <row r="337" spans="1:8" x14ac:dyDescent="0.2">
      <c r="A337" t="str">
        <f>MID(Sheet2!A336,3,LEN(Sheet2!A336)-3)</f>
        <v>944267915</v>
      </c>
      <c r="B337">
        <f>Sheet2!B336</f>
        <v>491.5</v>
      </c>
      <c r="C337">
        <f>Sheet2!C336</f>
        <v>23.5</v>
      </c>
      <c r="D337">
        <f>Sheet2!D336</f>
        <v>3.49</v>
      </c>
      <c r="E337">
        <f>Sheet2!E336</f>
        <v>397.4</v>
      </c>
      <c r="F337">
        <f>Sheet2!F336</f>
        <v>23.8</v>
      </c>
      <c r="G337" t="str">
        <f>LEFT(Sheet2!G336,LEN(Sheet2!G336)-1)</f>
        <v xml:space="preserve"> 3.304</v>
      </c>
      <c r="H337" s="3">
        <v>2</v>
      </c>
    </row>
    <row r="338" spans="1:8" x14ac:dyDescent="0.2">
      <c r="A338" t="str">
        <f>MID(Sheet2!A337,3,LEN(Sheet2!A337)-3)</f>
        <v>944267914</v>
      </c>
      <c r="B338">
        <f>Sheet2!B337</f>
        <v>68.2</v>
      </c>
      <c r="C338">
        <f>Sheet2!C337</f>
        <v>5.4</v>
      </c>
      <c r="D338">
        <f>Sheet2!D337</f>
        <v>4.375</v>
      </c>
      <c r="E338">
        <f>Sheet2!E337</f>
        <v>32.75</v>
      </c>
      <c r="F338">
        <f>Sheet2!F337</f>
        <v>13.75</v>
      </c>
      <c r="G338" t="str">
        <f>LEFT(Sheet2!G337,LEN(Sheet2!G337)-1)</f>
        <v xml:space="preserve"> 9.671</v>
      </c>
      <c r="H338" s="3">
        <v>2</v>
      </c>
    </row>
    <row r="339" spans="1:8" x14ac:dyDescent="0.2">
      <c r="A339" t="str">
        <f>MID(Sheet2!A338,3,LEN(Sheet2!A338)-3)</f>
        <v>944267913</v>
      </c>
      <c r="B339">
        <f>Sheet2!B338</f>
        <v>605.25</v>
      </c>
      <c r="C339">
        <f>Sheet2!C338</f>
        <v>20</v>
      </c>
      <c r="D339">
        <f>Sheet2!D338</f>
        <v>3.7869999999999999</v>
      </c>
      <c r="E339">
        <f>Sheet2!E338</f>
        <v>360</v>
      </c>
      <c r="F339">
        <f>Sheet2!F338</f>
        <v>7</v>
      </c>
      <c r="G339" t="str">
        <f>LEFT(Sheet2!G338,LEN(Sheet2!G338)-1)</f>
        <v xml:space="preserve"> 2.307</v>
      </c>
      <c r="H339" s="3">
        <v>2</v>
      </c>
    </row>
    <row r="340" spans="1:8" x14ac:dyDescent="0.2">
      <c r="A340" t="str">
        <f>MID(Sheet2!A339,3,LEN(Sheet2!A339)-3)</f>
        <v>944267912</v>
      </c>
      <c r="B340">
        <f>Sheet2!B339</f>
        <v>297.666666666666</v>
      </c>
      <c r="C340">
        <f>Sheet2!C339</f>
        <v>29.3333333333333</v>
      </c>
      <c r="D340">
        <f>Sheet2!D339</f>
        <v>1.5389999999999999</v>
      </c>
      <c r="E340">
        <f>Sheet2!E339</f>
        <v>9.25</v>
      </c>
      <c r="F340">
        <f>Sheet2!F339</f>
        <v>6</v>
      </c>
      <c r="G340" t="str">
        <f>LEFT(Sheet2!G339,LEN(Sheet2!G339)-1)</f>
        <v xml:space="preserve"> 2.684</v>
      </c>
      <c r="H340" s="3">
        <v>1</v>
      </c>
    </row>
    <row r="341" spans="1:8" x14ac:dyDescent="0.2">
      <c r="A341" t="str">
        <f>MID(Sheet2!A340,3,LEN(Sheet2!A340)-3)</f>
        <v>944267911</v>
      </c>
      <c r="B341">
        <f>Sheet2!B340</f>
        <v>455.6</v>
      </c>
      <c r="C341">
        <f>Sheet2!C340</f>
        <v>80.599999999999994</v>
      </c>
      <c r="D341">
        <f>Sheet2!D340</f>
        <v>3.613</v>
      </c>
      <c r="E341">
        <f>Sheet2!E340</f>
        <v>384.8</v>
      </c>
      <c r="F341">
        <f>Sheet2!F340</f>
        <v>27.4</v>
      </c>
      <c r="G341" t="str">
        <f>LEFT(Sheet2!G340,LEN(Sheet2!G340)-1)</f>
        <v xml:space="preserve"> 4.744</v>
      </c>
      <c r="H341" s="3">
        <v>1</v>
      </c>
    </row>
    <row r="342" spans="1:8" x14ac:dyDescent="0.2">
      <c r="A342" t="str">
        <f>MID(Sheet2!A341,3,LEN(Sheet2!A341)-3)</f>
        <v>944267910</v>
      </c>
      <c r="B342">
        <f>Sheet2!B341</f>
        <v>730.2</v>
      </c>
      <c r="C342">
        <f>Sheet2!C341</f>
        <v>34</v>
      </c>
      <c r="D342">
        <f>Sheet2!D341</f>
        <v>3.4710000000000001</v>
      </c>
      <c r="E342">
        <f>Sheet2!E341</f>
        <v>1669.5</v>
      </c>
      <c r="F342">
        <f>Sheet2!F341</f>
        <v>71.25</v>
      </c>
      <c r="G342" t="str">
        <f>LEFT(Sheet2!G341,LEN(Sheet2!G341)-1)</f>
        <v xml:space="preserve"> 3.679</v>
      </c>
      <c r="H342" s="3">
        <v>1</v>
      </c>
    </row>
    <row r="343" spans="1:8" x14ac:dyDescent="0.2">
      <c r="A343" t="str">
        <f>MID(Sheet2!A342,3,LEN(Sheet2!A342)-3)</f>
        <v>944267909</v>
      </c>
      <c r="B343">
        <f>Sheet2!B342</f>
        <v>1621</v>
      </c>
      <c r="C343">
        <f>Sheet2!C342</f>
        <v>23.5</v>
      </c>
      <c r="D343">
        <f>Sheet2!D342</f>
        <v>2.7530000000000001</v>
      </c>
      <c r="E343">
        <f>Sheet2!E342</f>
        <v>1824.5</v>
      </c>
      <c r="F343">
        <f>Sheet2!F342</f>
        <v>51.75</v>
      </c>
      <c r="G343" t="str">
        <f>LEFT(Sheet2!G342,LEN(Sheet2!G342)-1)</f>
        <v xml:space="preserve"> 3.241</v>
      </c>
      <c r="H343" s="3">
        <v>2</v>
      </c>
    </row>
    <row r="344" spans="1:8" x14ac:dyDescent="0.2">
      <c r="A344" t="str">
        <f>MID(Sheet2!A343,3,LEN(Sheet2!A343)-3)</f>
        <v>944267908</v>
      </c>
      <c r="B344">
        <f>Sheet2!B343</f>
        <v>1491.3333333333301</v>
      </c>
      <c r="C344">
        <f>Sheet2!C343</f>
        <v>102</v>
      </c>
      <c r="D344">
        <f>Sheet2!D343</f>
        <v>2.8460000000000001</v>
      </c>
      <c r="E344">
        <f>Sheet2!E343</f>
        <v>943.66666666666595</v>
      </c>
      <c r="F344">
        <f>Sheet2!F343</f>
        <v>24.3333333333333</v>
      </c>
      <c r="G344" t="str">
        <f>LEFT(Sheet2!G343,LEN(Sheet2!G343)-1)</f>
        <v xml:space="preserve"> 5.668</v>
      </c>
      <c r="H344" s="3">
        <v>1</v>
      </c>
    </row>
    <row r="345" spans="1:8" x14ac:dyDescent="0.2">
      <c r="A345" t="str">
        <f>MID(Sheet2!A344,3,LEN(Sheet2!A344)-3)</f>
        <v>944267907</v>
      </c>
      <c r="B345">
        <f>Sheet2!B344</f>
        <v>40.6</v>
      </c>
      <c r="C345">
        <f>Sheet2!C344</f>
        <v>24.2</v>
      </c>
      <c r="D345">
        <f>Sheet2!D344</f>
        <v>3.8490000000000002</v>
      </c>
      <c r="E345">
        <f>Sheet2!E344</f>
        <v>58.2</v>
      </c>
      <c r="F345">
        <f>Sheet2!F344</f>
        <v>4.4000000000000004</v>
      </c>
      <c r="G345" t="str">
        <f>LEFT(Sheet2!G344,LEN(Sheet2!G344)-1)</f>
        <v xml:space="preserve"> 3.008</v>
      </c>
      <c r="H345" s="3">
        <v>2</v>
      </c>
    </row>
    <row r="346" spans="1:8" x14ac:dyDescent="0.2">
      <c r="A346" t="str">
        <f>MID(Sheet2!A345,3,LEN(Sheet2!A345)-3)</f>
        <v>944267906</v>
      </c>
      <c r="B346">
        <f>Sheet2!B345</f>
        <v>803</v>
      </c>
      <c r="C346">
        <f>Sheet2!C345</f>
        <v>16.600000000000001</v>
      </c>
      <c r="D346">
        <f>Sheet2!D345</f>
        <v>4.17</v>
      </c>
      <c r="E346">
        <f>Sheet2!E345</f>
        <v>1075.4000000000001</v>
      </c>
      <c r="F346">
        <f>Sheet2!F345</f>
        <v>26</v>
      </c>
      <c r="G346" t="str">
        <f>LEFT(Sheet2!G345,LEN(Sheet2!G345)-1)</f>
        <v xml:space="preserve"> 3.308</v>
      </c>
      <c r="H346" s="3">
        <v>2</v>
      </c>
    </row>
    <row r="347" spans="1:8" x14ac:dyDescent="0.2">
      <c r="A347" t="str">
        <f>MID(Sheet2!A346,3,LEN(Sheet2!A346)-3)</f>
        <v>944267905</v>
      </c>
      <c r="B347">
        <f>Sheet2!B346</f>
        <v>2280.4</v>
      </c>
      <c r="C347">
        <f>Sheet2!C346</f>
        <v>91.8</v>
      </c>
      <c r="D347">
        <f>Sheet2!D346</f>
        <v>4.6459999999999999</v>
      </c>
      <c r="E347">
        <f>Sheet2!E346</f>
        <v>1324.4</v>
      </c>
      <c r="F347">
        <f>Sheet2!F346</f>
        <v>23</v>
      </c>
      <c r="G347" t="str">
        <f>LEFT(Sheet2!G346,LEN(Sheet2!G346)-1)</f>
        <v xml:space="preserve"> 5.051</v>
      </c>
      <c r="H347" s="3">
        <v>2</v>
      </c>
    </row>
    <row r="348" spans="1:8" x14ac:dyDescent="0.2">
      <c r="A348" t="str">
        <f>MID(Sheet2!A347,3,LEN(Sheet2!A347)-3)</f>
        <v>944267904</v>
      </c>
      <c r="B348">
        <f>Sheet2!B347</f>
        <v>219.75</v>
      </c>
      <c r="C348">
        <f>Sheet2!C347</f>
        <v>21</v>
      </c>
      <c r="D348">
        <f>Sheet2!D347</f>
        <v>2.6309999999999998</v>
      </c>
      <c r="E348">
        <f>Sheet2!E347</f>
        <v>44</v>
      </c>
      <c r="F348">
        <f>Sheet2!F347</f>
        <v>11.4</v>
      </c>
      <c r="G348" t="str">
        <f>LEFT(Sheet2!G347,LEN(Sheet2!G347)-1)</f>
        <v xml:space="preserve"> 4.382</v>
      </c>
      <c r="H348" s="3">
        <v>2</v>
      </c>
    </row>
    <row r="349" spans="1:8" x14ac:dyDescent="0.2">
      <c r="A349" t="str">
        <f>MID(Sheet2!A348,3,LEN(Sheet2!A348)-3)</f>
        <v>944267903</v>
      </c>
      <c r="B349">
        <f>Sheet2!B348</f>
        <v>19</v>
      </c>
      <c r="C349">
        <f>Sheet2!C348</f>
        <v>0.75</v>
      </c>
      <c r="D349">
        <f>Sheet2!D348</f>
        <v>3.75</v>
      </c>
      <c r="E349">
        <f>Sheet2!E348</f>
        <v>4.5</v>
      </c>
      <c r="F349">
        <f>Sheet2!F348</f>
        <v>5.5</v>
      </c>
      <c r="G349" t="str">
        <f>LEFT(Sheet2!G348,LEN(Sheet2!G348)-1)</f>
        <v xml:space="preserve"> 6.527</v>
      </c>
      <c r="H349" s="3">
        <v>1</v>
      </c>
    </row>
    <row r="350" spans="1:8" x14ac:dyDescent="0.2">
      <c r="A350" t="str">
        <f>MID(Sheet2!A349,3,LEN(Sheet2!A349)-3)</f>
        <v>944267902</v>
      </c>
      <c r="B350">
        <f>Sheet2!B349</f>
        <v>39.6</v>
      </c>
      <c r="C350">
        <f>Sheet2!C349</f>
        <v>7.6</v>
      </c>
      <c r="D350">
        <f>Sheet2!D349</f>
        <v>2.6709999999999998</v>
      </c>
      <c r="E350">
        <f>Sheet2!E349</f>
        <v>24.5</v>
      </c>
      <c r="F350">
        <f>Sheet2!F349</f>
        <v>11.75</v>
      </c>
      <c r="G350" t="str">
        <f>LEFT(Sheet2!G349,LEN(Sheet2!G349)-1)</f>
        <v xml:space="preserve"> 5.239</v>
      </c>
      <c r="H350" s="3">
        <v>2</v>
      </c>
    </row>
    <row r="351" spans="1:8" x14ac:dyDescent="0.2">
      <c r="A351" t="str">
        <f>MID(Sheet2!A350,3,LEN(Sheet2!A350)-3)</f>
        <v>944267901</v>
      </c>
      <c r="B351">
        <f>Sheet2!B350</f>
        <v>318.5</v>
      </c>
      <c r="C351">
        <f>Sheet2!C350</f>
        <v>48</v>
      </c>
      <c r="D351">
        <f>Sheet2!D350</f>
        <v>2.8069999999999999</v>
      </c>
      <c r="E351">
        <f>Sheet2!E350</f>
        <v>1286.5</v>
      </c>
      <c r="F351">
        <f>Sheet2!F350</f>
        <v>73</v>
      </c>
      <c r="G351" t="str">
        <f>LEFT(Sheet2!G350,LEN(Sheet2!G350)-1)</f>
        <v xml:space="preserve"> 4.874</v>
      </c>
      <c r="H351" s="3">
        <v>2</v>
      </c>
    </row>
    <row r="352" spans="1:8" x14ac:dyDescent="0.2">
      <c r="A352" t="str">
        <f>MID(Sheet2!A351,3,LEN(Sheet2!A351)-3)</f>
        <v>944267900</v>
      </c>
      <c r="B352">
        <f>Sheet2!B351</f>
        <v>431.25</v>
      </c>
      <c r="C352">
        <f>Sheet2!C351</f>
        <v>24</v>
      </c>
      <c r="D352">
        <f>Sheet2!D351</f>
        <v>2.9740000000000002</v>
      </c>
      <c r="E352">
        <f>Sheet2!E351</f>
        <v>470</v>
      </c>
      <c r="F352">
        <f>Sheet2!F351</f>
        <v>7.25</v>
      </c>
      <c r="G352" t="str">
        <f>LEFT(Sheet2!G351,LEN(Sheet2!G351)-1)</f>
        <v xml:space="preserve"> 3.241</v>
      </c>
      <c r="H352" s="3">
        <v>2</v>
      </c>
    </row>
    <row r="353" spans="1:8" x14ac:dyDescent="0.2">
      <c r="A353" t="str">
        <f>MID(Sheet2!A352,3,LEN(Sheet2!A352)-3)</f>
        <v>944267899</v>
      </c>
      <c r="B353">
        <f>Sheet2!B352</f>
        <v>1248.25</v>
      </c>
      <c r="C353">
        <f>Sheet2!C352</f>
        <v>28.75</v>
      </c>
      <c r="D353">
        <f>Sheet2!D352</f>
        <v>3.19</v>
      </c>
      <c r="E353">
        <f>Sheet2!E352</f>
        <v>1065</v>
      </c>
      <c r="F353">
        <f>Sheet2!F352</f>
        <v>45</v>
      </c>
      <c r="G353" t="str">
        <f>LEFT(Sheet2!G352,LEN(Sheet2!G352)-1)</f>
        <v xml:space="preserve"> 5.419</v>
      </c>
      <c r="H353" s="3">
        <v>2</v>
      </c>
    </row>
    <row r="354" spans="1:8" x14ac:dyDescent="0.2">
      <c r="A354" t="str">
        <f>MID(Sheet2!A353,3,LEN(Sheet2!A353)-3)</f>
        <v>944267898</v>
      </c>
      <c r="B354">
        <f>Sheet2!B353</f>
        <v>118</v>
      </c>
      <c r="C354">
        <f>Sheet2!C353</f>
        <v>36.6666666666666</v>
      </c>
      <c r="D354">
        <f>Sheet2!D353</f>
        <v>3.8959999999999999</v>
      </c>
      <c r="E354">
        <f>Sheet2!E353</f>
        <v>1819</v>
      </c>
      <c r="F354">
        <f>Sheet2!F353</f>
        <v>24</v>
      </c>
      <c r="G354" t="str">
        <f>LEFT(Sheet2!G353,LEN(Sheet2!G353)-1)</f>
        <v xml:space="preserve"> 3.825</v>
      </c>
      <c r="H354" s="3">
        <v>1</v>
      </c>
    </row>
    <row r="355" spans="1:8" x14ac:dyDescent="0.2">
      <c r="A355" t="str">
        <f>MID(Sheet2!A354,3,LEN(Sheet2!A354)-3)</f>
        <v>944267896</v>
      </c>
      <c r="B355">
        <f>Sheet2!B354</f>
        <v>543.5</v>
      </c>
      <c r="C355">
        <f>Sheet2!C354</f>
        <v>35.5</v>
      </c>
      <c r="D355">
        <f>Sheet2!D354</f>
        <v>3.45</v>
      </c>
      <c r="E355">
        <f>Sheet2!E354</f>
        <v>580.75</v>
      </c>
      <c r="F355">
        <f>Sheet2!F354</f>
        <v>28</v>
      </c>
      <c r="G355" t="str">
        <f>LEFT(Sheet2!G354,LEN(Sheet2!G354)-1)</f>
        <v xml:space="preserve"> 4.031</v>
      </c>
      <c r="H355" s="3">
        <v>1</v>
      </c>
    </row>
    <row r="356" spans="1:8" x14ac:dyDescent="0.2">
      <c r="A356" t="str">
        <f>MID(Sheet2!A355,3,LEN(Sheet2!A355)-3)</f>
        <v>944267895</v>
      </c>
      <c r="B356">
        <f>Sheet2!B355</f>
        <v>636.20000000000005</v>
      </c>
      <c r="C356">
        <f>Sheet2!C355</f>
        <v>69.8</v>
      </c>
      <c r="D356">
        <f>Sheet2!D355</f>
        <v>4.2380000000000004</v>
      </c>
      <c r="E356">
        <f>Sheet2!E355</f>
        <v>140</v>
      </c>
      <c r="F356">
        <f>Sheet2!F355</f>
        <v>34.4</v>
      </c>
      <c r="G356" t="str">
        <f>LEFT(Sheet2!G355,LEN(Sheet2!G355)-1)</f>
        <v xml:space="preserve"> 3.529</v>
      </c>
      <c r="H356" s="3">
        <v>1</v>
      </c>
    </row>
    <row r="357" spans="1:8" x14ac:dyDescent="0.2">
      <c r="A357" t="str">
        <f>MID(Sheet2!A356,3,LEN(Sheet2!A356)-3)</f>
        <v>944267894</v>
      </c>
      <c r="B357">
        <f>Sheet2!B356</f>
        <v>2559.8000000000002</v>
      </c>
      <c r="C357">
        <f>Sheet2!C356</f>
        <v>78.599999999999994</v>
      </c>
      <c r="D357">
        <f>Sheet2!D356</f>
        <v>4.5949999999999998</v>
      </c>
      <c r="E357">
        <f>Sheet2!E356</f>
        <v>1989</v>
      </c>
      <c r="F357">
        <f>Sheet2!F356</f>
        <v>39.6</v>
      </c>
      <c r="G357" t="str">
        <f>LEFT(Sheet2!G356,LEN(Sheet2!G356)-1)</f>
        <v xml:space="preserve"> 4.429</v>
      </c>
      <c r="H357" s="3">
        <v>1</v>
      </c>
    </row>
    <row r="358" spans="1:8" x14ac:dyDescent="0.2">
      <c r="A358" t="str">
        <f>MID(Sheet2!A357,3,LEN(Sheet2!A357)-3)</f>
        <v>944267893</v>
      </c>
      <c r="B358">
        <f>Sheet2!B357</f>
        <v>898.33333333333303</v>
      </c>
      <c r="C358">
        <f>Sheet2!C357</f>
        <v>12</v>
      </c>
      <c r="D358">
        <f>Sheet2!D357</f>
        <v>2.7370000000000001</v>
      </c>
      <c r="E358">
        <f>Sheet2!E357</f>
        <v>456</v>
      </c>
      <c r="F358">
        <f>Sheet2!F357</f>
        <v>34.6</v>
      </c>
      <c r="G358" t="str">
        <f>LEFT(Sheet2!G357,LEN(Sheet2!G357)-1)</f>
        <v xml:space="preserve"> 3.383</v>
      </c>
      <c r="H358" s="3">
        <v>1</v>
      </c>
    </row>
    <row r="359" spans="1:8" x14ac:dyDescent="0.2">
      <c r="A359" t="str">
        <f>MID(Sheet2!A358,3,LEN(Sheet2!A358)-3)</f>
        <v>944267892</v>
      </c>
      <c r="B359">
        <f>Sheet2!B358</f>
        <v>915.6</v>
      </c>
      <c r="C359">
        <f>Sheet2!C358</f>
        <v>24.6</v>
      </c>
      <c r="D359">
        <f>Sheet2!D358</f>
        <v>3.7160000000000002</v>
      </c>
      <c r="E359">
        <f>Sheet2!E358</f>
        <v>474.6</v>
      </c>
      <c r="F359">
        <f>Sheet2!F358</f>
        <v>14.6</v>
      </c>
      <c r="G359" t="str">
        <f>LEFT(Sheet2!G358,LEN(Sheet2!G358)-1)</f>
        <v xml:space="preserve"> 2.97</v>
      </c>
      <c r="H359" s="3">
        <v>1</v>
      </c>
    </row>
    <row r="360" spans="1:8" x14ac:dyDescent="0.2">
      <c r="A360" t="str">
        <f>MID(Sheet2!A359,3,LEN(Sheet2!A359)-3)</f>
        <v>944267891</v>
      </c>
      <c r="B360">
        <f>Sheet2!B359</f>
        <v>88.6</v>
      </c>
      <c r="C360">
        <f>Sheet2!C359</f>
        <v>2</v>
      </c>
      <c r="D360">
        <f>Sheet2!D359</f>
        <v>2.5750000000000002</v>
      </c>
      <c r="E360">
        <f>Sheet2!E359</f>
        <v>100.4</v>
      </c>
      <c r="F360">
        <f>Sheet2!F359</f>
        <v>4.4000000000000004</v>
      </c>
      <c r="G360" t="str">
        <f>LEFT(Sheet2!G359,LEN(Sheet2!G359)-1)</f>
        <v xml:space="preserve"> 3.297</v>
      </c>
      <c r="H360" s="3">
        <v>2</v>
      </c>
    </row>
    <row r="361" spans="1:8" x14ac:dyDescent="0.2">
      <c r="A361" t="str">
        <f>MID(Sheet2!A360,3,LEN(Sheet2!A360)-3)</f>
        <v>944267890</v>
      </c>
      <c r="B361">
        <f>Sheet2!B360</f>
        <v>452.75</v>
      </c>
      <c r="C361">
        <f>Sheet2!C360</f>
        <v>46.25</v>
      </c>
      <c r="D361">
        <f>Sheet2!D360</f>
        <v>3.927</v>
      </c>
      <c r="E361">
        <f>Sheet2!E360</f>
        <v>340.6</v>
      </c>
      <c r="F361">
        <f>Sheet2!F360</f>
        <v>7.6</v>
      </c>
      <c r="G361" t="str">
        <f>LEFT(Sheet2!G360,LEN(Sheet2!G360)-1)</f>
        <v xml:space="preserve"> 4.012</v>
      </c>
      <c r="H361" s="3">
        <v>1</v>
      </c>
    </row>
    <row r="362" spans="1:8" x14ac:dyDescent="0.2">
      <c r="A362" t="str">
        <f>MID(Sheet2!A361,3,LEN(Sheet2!A361)-3)</f>
        <v>944267889</v>
      </c>
      <c r="B362">
        <f>Sheet2!B361</f>
        <v>527</v>
      </c>
      <c r="C362">
        <f>Sheet2!C361</f>
        <v>35.6</v>
      </c>
      <c r="D362">
        <f>Sheet2!D361</f>
        <v>4.1399999999999997</v>
      </c>
      <c r="E362">
        <f>Sheet2!E361</f>
        <v>649</v>
      </c>
      <c r="F362">
        <f>Sheet2!F361</f>
        <v>125.333333333333</v>
      </c>
      <c r="G362" t="str">
        <f>LEFT(Sheet2!G361,LEN(Sheet2!G361)-1)</f>
        <v xml:space="preserve"> 4.146</v>
      </c>
      <c r="H362" s="3">
        <v>1</v>
      </c>
    </row>
    <row r="363" spans="1:8" x14ac:dyDescent="0.2">
      <c r="A363" t="str">
        <f>MID(Sheet2!A362,3,LEN(Sheet2!A362)-3)</f>
        <v>944267888</v>
      </c>
      <c r="B363">
        <f>Sheet2!B362</f>
        <v>20</v>
      </c>
      <c r="C363">
        <f>Sheet2!C362</f>
        <v>11.4</v>
      </c>
      <c r="D363">
        <f>Sheet2!D362</f>
        <v>2.081</v>
      </c>
      <c r="E363">
        <f>Sheet2!E362</f>
        <v>16.5</v>
      </c>
      <c r="F363">
        <f>Sheet2!F362</f>
        <v>8</v>
      </c>
      <c r="G363" t="str">
        <f>LEFT(Sheet2!G362,LEN(Sheet2!G362)-1)</f>
        <v xml:space="preserve"> 3.644</v>
      </c>
      <c r="H363" s="3">
        <v>2</v>
      </c>
    </row>
    <row r="364" spans="1:8" x14ac:dyDescent="0.2">
      <c r="A364" t="str">
        <f>MID(Sheet2!A363,3,LEN(Sheet2!A363)-3)</f>
        <v>944267887</v>
      </c>
      <c r="B364">
        <f>Sheet2!B363</f>
        <v>183.75</v>
      </c>
      <c r="C364">
        <f>Sheet2!C363</f>
        <v>15.75</v>
      </c>
      <c r="D364">
        <f>Sheet2!D363</f>
        <v>4.5419999999999998</v>
      </c>
      <c r="E364">
        <f>Sheet2!E363</f>
        <v>44.75</v>
      </c>
      <c r="F364">
        <f>Sheet2!F363</f>
        <v>4.25</v>
      </c>
      <c r="G364" t="str">
        <f>LEFT(Sheet2!G363,LEN(Sheet2!G363)-1)</f>
        <v xml:space="preserve"> 3.424</v>
      </c>
      <c r="H364" s="3">
        <v>2</v>
      </c>
    </row>
    <row r="365" spans="1:8" x14ac:dyDescent="0.2">
      <c r="A365" t="str">
        <f>MID(Sheet2!A364,3,LEN(Sheet2!A364)-3)</f>
        <v>944267886</v>
      </c>
      <c r="B365">
        <f>Sheet2!B364</f>
        <v>188.75</v>
      </c>
      <c r="C365">
        <f>Sheet2!C364</f>
        <v>14.75</v>
      </c>
      <c r="D365">
        <f>Sheet2!D364</f>
        <v>3.31</v>
      </c>
      <c r="E365">
        <f>Sheet2!E364</f>
        <v>53.75</v>
      </c>
      <c r="F365">
        <f>Sheet2!F364</f>
        <v>2</v>
      </c>
      <c r="G365" t="str">
        <f>LEFT(Sheet2!G364,LEN(Sheet2!G364)-1)</f>
        <v xml:space="preserve"> 3.769</v>
      </c>
      <c r="H365" s="3">
        <v>2</v>
      </c>
    </row>
    <row r="366" spans="1:8" x14ac:dyDescent="0.2">
      <c r="A366" t="str">
        <f>MID(Sheet2!A365,3,LEN(Sheet2!A365)-3)</f>
        <v>944267885</v>
      </c>
      <c r="B366">
        <f>Sheet2!B365</f>
        <v>22</v>
      </c>
      <c r="C366">
        <f>Sheet2!C365</f>
        <v>3.25</v>
      </c>
      <c r="D366">
        <f>Sheet2!D365</f>
        <v>2.0910000000000002</v>
      </c>
      <c r="E366">
        <f>Sheet2!E365</f>
        <v>14.2</v>
      </c>
      <c r="F366">
        <f>Sheet2!F365</f>
        <v>2</v>
      </c>
      <c r="G366" t="str">
        <f>LEFT(Sheet2!G365,LEN(Sheet2!G365)-1)</f>
        <v xml:space="preserve"> 4.259</v>
      </c>
      <c r="H366" s="3">
        <v>1</v>
      </c>
    </row>
    <row r="367" spans="1:8" x14ac:dyDescent="0.2">
      <c r="A367" t="str">
        <f>MID(Sheet2!A366,3,LEN(Sheet2!A366)-3)</f>
        <v>944267883</v>
      </c>
      <c r="B367">
        <f>Sheet2!B366</f>
        <v>639.20000000000005</v>
      </c>
      <c r="C367">
        <f>Sheet2!C366</f>
        <v>46.8</v>
      </c>
      <c r="D367">
        <f>Sheet2!D366</f>
        <v>3.238</v>
      </c>
      <c r="E367">
        <f>Sheet2!E366</f>
        <v>830.8</v>
      </c>
      <c r="F367">
        <f>Sheet2!F366</f>
        <v>16.2</v>
      </c>
      <c r="G367" t="str">
        <f>LEFT(Sheet2!G366,LEN(Sheet2!G366)-1)</f>
        <v xml:space="preserve"> 3.843</v>
      </c>
      <c r="H367" s="3">
        <v>1</v>
      </c>
    </row>
    <row r="368" spans="1:8" x14ac:dyDescent="0.2">
      <c r="A368" t="str">
        <f>MID(Sheet2!A367,3,LEN(Sheet2!A367)-3)</f>
        <v>944267882</v>
      </c>
      <c r="B368">
        <f>Sheet2!B367</f>
        <v>564.20000000000005</v>
      </c>
      <c r="C368">
        <f>Sheet2!C367</f>
        <v>18</v>
      </c>
      <c r="D368">
        <f>Sheet2!D367</f>
        <v>3.6560000000000001</v>
      </c>
      <c r="E368">
        <f>Sheet2!E367</f>
        <v>977</v>
      </c>
      <c r="F368">
        <f>Sheet2!F367</f>
        <v>85.8</v>
      </c>
      <c r="G368" t="str">
        <f>LEFT(Sheet2!G367,LEN(Sheet2!G367)-1)</f>
        <v xml:space="preserve"> 3.089</v>
      </c>
      <c r="H368" s="3">
        <v>2</v>
      </c>
    </row>
    <row r="369" spans="1:8" x14ac:dyDescent="0.2">
      <c r="A369" t="str">
        <f>MID(Sheet2!A368,3,LEN(Sheet2!A368)-3)</f>
        <v>944267881</v>
      </c>
      <c r="B369">
        <f>Sheet2!B368</f>
        <v>387.5</v>
      </c>
      <c r="C369">
        <f>Sheet2!C368</f>
        <v>31.25</v>
      </c>
      <c r="D369">
        <f>Sheet2!D368</f>
        <v>4.056</v>
      </c>
      <c r="E369">
        <f>Sheet2!E368</f>
        <v>343.5</v>
      </c>
      <c r="F369">
        <f>Sheet2!F368</f>
        <v>45.75</v>
      </c>
      <c r="G369" t="str">
        <f>LEFT(Sheet2!G368,LEN(Sheet2!G368)-1)</f>
        <v xml:space="preserve"> 3.033</v>
      </c>
      <c r="H369" s="3">
        <v>2</v>
      </c>
    </row>
    <row r="370" spans="1:8" x14ac:dyDescent="0.2">
      <c r="A370" t="str">
        <f>MID(Sheet2!A369,3,LEN(Sheet2!A369)-3)</f>
        <v>944267880</v>
      </c>
      <c r="B370">
        <f>Sheet2!B369</f>
        <v>113.2</v>
      </c>
      <c r="C370">
        <f>Sheet2!C369</f>
        <v>3.4</v>
      </c>
      <c r="D370">
        <f>Sheet2!D369</f>
        <v>4.3079999999999998</v>
      </c>
      <c r="E370">
        <f>Sheet2!E369</f>
        <v>1191.75</v>
      </c>
      <c r="F370">
        <f>Sheet2!F369</f>
        <v>14.5</v>
      </c>
      <c r="G370" t="str">
        <f>LEFT(Sheet2!G369,LEN(Sheet2!G369)-1)</f>
        <v xml:space="preserve"> 2.874</v>
      </c>
      <c r="H370" s="3">
        <v>2</v>
      </c>
    </row>
    <row r="371" spans="1:8" x14ac:dyDescent="0.2">
      <c r="A371" t="str">
        <f>MID(Sheet2!A370,3,LEN(Sheet2!A370)-3)</f>
        <v>944267879</v>
      </c>
      <c r="B371">
        <f>Sheet2!B370</f>
        <v>131.5</v>
      </c>
      <c r="C371">
        <f>Sheet2!C370</f>
        <v>39.75</v>
      </c>
      <c r="D371">
        <f>Sheet2!D370</f>
        <v>4.3520000000000003</v>
      </c>
      <c r="E371">
        <f>Sheet2!E370</f>
        <v>292.33333333333297</v>
      </c>
      <c r="F371">
        <f>Sheet2!F370</f>
        <v>10</v>
      </c>
      <c r="G371" t="str">
        <f>LEFT(Sheet2!G370,LEN(Sheet2!G370)-1)</f>
        <v xml:space="preserve"> 2.719</v>
      </c>
      <c r="H371" s="3">
        <v>2</v>
      </c>
    </row>
    <row r="372" spans="1:8" x14ac:dyDescent="0.2">
      <c r="A372" t="str">
        <f>MID(Sheet2!A371,3,LEN(Sheet2!A371)-3)</f>
        <v>944267878</v>
      </c>
      <c r="B372">
        <f>Sheet2!B371</f>
        <v>258.8</v>
      </c>
      <c r="C372">
        <f>Sheet2!C371</f>
        <v>21.2</v>
      </c>
      <c r="D372">
        <f>Sheet2!D371</f>
        <v>3.9830000000000001</v>
      </c>
      <c r="E372">
        <f>Sheet2!E371</f>
        <v>289.60000000000002</v>
      </c>
      <c r="F372">
        <f>Sheet2!F371</f>
        <v>8.4</v>
      </c>
      <c r="G372" t="str">
        <f>LEFT(Sheet2!G371,LEN(Sheet2!G371)-1)</f>
        <v xml:space="preserve"> 3.38</v>
      </c>
      <c r="H372" s="3">
        <v>1</v>
      </c>
    </row>
    <row r="373" spans="1:8" x14ac:dyDescent="0.2">
      <c r="A373" t="str">
        <f>MID(Sheet2!A372,3,LEN(Sheet2!A372)-3)</f>
        <v>944267877</v>
      </c>
      <c r="B373">
        <f>Sheet2!B372</f>
        <v>649</v>
      </c>
      <c r="C373">
        <f>Sheet2!C372</f>
        <v>115.8</v>
      </c>
      <c r="D373">
        <f>Sheet2!D372</f>
        <v>4.1239999999999997</v>
      </c>
      <c r="E373">
        <f>Sheet2!E372</f>
        <v>1130.25</v>
      </c>
      <c r="F373">
        <f>Sheet2!F372</f>
        <v>61.5</v>
      </c>
      <c r="G373" t="str">
        <f>LEFT(Sheet2!G372,LEN(Sheet2!G372)-1)</f>
        <v xml:space="preserve"> 3.193</v>
      </c>
      <c r="H373" s="3">
        <v>1</v>
      </c>
    </row>
    <row r="374" spans="1:8" x14ac:dyDescent="0.2">
      <c r="A374" t="str">
        <f>MID(Sheet2!A373,3,LEN(Sheet2!A373)-3)</f>
        <v>944267876</v>
      </c>
      <c r="B374">
        <f>Sheet2!B373</f>
        <v>560</v>
      </c>
      <c r="C374">
        <f>Sheet2!C373</f>
        <v>50.8</v>
      </c>
      <c r="D374">
        <f>Sheet2!D373</f>
        <v>3.7280000000000002</v>
      </c>
      <c r="E374">
        <f>Sheet2!E373</f>
        <v>630.4</v>
      </c>
      <c r="F374">
        <f>Sheet2!F373</f>
        <v>3.8</v>
      </c>
      <c r="G374" t="str">
        <f>LEFT(Sheet2!G373,LEN(Sheet2!G373)-1)</f>
        <v xml:space="preserve"> 2.025</v>
      </c>
      <c r="H374" s="3">
        <v>1</v>
      </c>
    </row>
    <row r="375" spans="1:8" x14ac:dyDescent="0.2">
      <c r="A375" t="str">
        <f>MID(Sheet2!A374,3,LEN(Sheet2!A374)-3)</f>
        <v>944267875</v>
      </c>
      <c r="B375">
        <f>Sheet2!B374</f>
        <v>12.4</v>
      </c>
      <c r="C375">
        <f>Sheet2!C374</f>
        <v>3.8</v>
      </c>
      <c r="D375">
        <f>Sheet2!D374</f>
        <v>2.0590000000000002</v>
      </c>
      <c r="E375">
        <f>Sheet2!E374</f>
        <v>31.75</v>
      </c>
      <c r="F375">
        <f>Sheet2!F374</f>
        <v>14</v>
      </c>
      <c r="G375" t="str">
        <f>LEFT(Sheet2!G374,LEN(Sheet2!G374)-1)</f>
        <v xml:space="preserve"> 2.094</v>
      </c>
      <c r="H375" s="3">
        <v>2</v>
      </c>
    </row>
    <row r="376" spans="1:8" x14ac:dyDescent="0.2">
      <c r="A376" t="str">
        <f>MID(Sheet2!A375,3,LEN(Sheet2!A375)-3)</f>
        <v>944267873</v>
      </c>
      <c r="B376">
        <f>Sheet2!B375</f>
        <v>65</v>
      </c>
      <c r="C376">
        <f>Sheet2!C375</f>
        <v>9</v>
      </c>
      <c r="D376">
        <f>Sheet2!D375</f>
        <v>2.7149999999999999</v>
      </c>
      <c r="E376">
        <f>Sheet2!E375</f>
        <v>32.25</v>
      </c>
      <c r="F376">
        <f>Sheet2!F375</f>
        <v>4</v>
      </c>
      <c r="G376" t="str">
        <f>LEFT(Sheet2!G375,LEN(Sheet2!G375)-1)</f>
        <v xml:space="preserve"> 4.847</v>
      </c>
      <c r="H376" s="3">
        <v>2</v>
      </c>
    </row>
    <row r="377" spans="1:8" x14ac:dyDescent="0.2">
      <c r="A377" t="str">
        <f>MID(Sheet2!A376,3,LEN(Sheet2!A376)-3)</f>
        <v>944267872</v>
      </c>
      <c r="B377">
        <f>Sheet2!B376</f>
        <v>1563.4</v>
      </c>
      <c r="C377">
        <f>Sheet2!C376</f>
        <v>61.6</v>
      </c>
      <c r="D377">
        <f>Sheet2!D376</f>
        <v>6.9</v>
      </c>
      <c r="E377">
        <f>Sheet2!E376</f>
        <v>1073.5</v>
      </c>
      <c r="F377">
        <f>Sheet2!F376</f>
        <v>67.25</v>
      </c>
      <c r="G377" t="str">
        <f>LEFT(Sheet2!G376,LEN(Sheet2!G376)-1)</f>
        <v xml:space="preserve"> 6.733</v>
      </c>
      <c r="H377" s="3">
        <v>1</v>
      </c>
    </row>
    <row r="378" spans="1:8" x14ac:dyDescent="0.2">
      <c r="A378" t="str">
        <f>MID(Sheet2!A377,3,LEN(Sheet2!A377)-3)</f>
        <v>944267871</v>
      </c>
      <c r="B378">
        <f>Sheet2!B377</f>
        <v>279.5</v>
      </c>
      <c r="C378">
        <f>Sheet2!C377</f>
        <v>30</v>
      </c>
      <c r="D378">
        <f>Sheet2!D377</f>
        <v>3.0219999999999998</v>
      </c>
      <c r="E378">
        <f>Sheet2!E377</f>
        <v>1095</v>
      </c>
      <c r="F378">
        <f>Sheet2!F377</f>
        <v>26</v>
      </c>
      <c r="G378" t="str">
        <f>LEFT(Sheet2!G377,LEN(Sheet2!G377)-1)</f>
        <v xml:space="preserve"> 5.009</v>
      </c>
      <c r="H378" s="3">
        <v>2</v>
      </c>
    </row>
    <row r="379" spans="1:8" x14ac:dyDescent="0.2">
      <c r="A379" t="str">
        <f>MID(Sheet2!A378,3,LEN(Sheet2!A378)-3)</f>
        <v>944267870</v>
      </c>
      <c r="B379">
        <f>Sheet2!B378</f>
        <v>163</v>
      </c>
      <c r="C379">
        <f>Sheet2!C378</f>
        <v>34.5</v>
      </c>
      <c r="D379">
        <f>Sheet2!D378</f>
        <v>6.601</v>
      </c>
      <c r="E379">
        <f>Sheet2!E378</f>
        <v>183</v>
      </c>
      <c r="F379">
        <f>Sheet2!F378</f>
        <v>22.75</v>
      </c>
      <c r="G379" t="str">
        <f>LEFT(Sheet2!G378,LEN(Sheet2!G378)-1)</f>
        <v xml:space="preserve"> 3.343</v>
      </c>
      <c r="H379" s="3">
        <v>2</v>
      </c>
    </row>
    <row r="380" spans="1:8" x14ac:dyDescent="0.2">
      <c r="A380" t="str">
        <f>MID(Sheet2!A379,3,LEN(Sheet2!A379)-3)</f>
        <v>944267869</v>
      </c>
      <c r="B380">
        <f>Sheet2!B379</f>
        <v>219.4</v>
      </c>
      <c r="C380">
        <f>Sheet2!C379</f>
        <v>29</v>
      </c>
      <c r="D380">
        <f>Sheet2!D379</f>
        <v>5.556</v>
      </c>
      <c r="E380">
        <f>Sheet2!E379</f>
        <v>238.25</v>
      </c>
      <c r="F380">
        <f>Sheet2!F379</f>
        <v>8</v>
      </c>
      <c r="G380" t="str">
        <f>LEFT(Sheet2!G379,LEN(Sheet2!G379)-1)</f>
        <v xml:space="preserve"> 2.651</v>
      </c>
      <c r="H380" s="3">
        <v>1</v>
      </c>
    </row>
    <row r="381" spans="1:8" x14ac:dyDescent="0.2">
      <c r="A381" t="str">
        <f>MID(Sheet2!A380,3,LEN(Sheet2!A380)-3)</f>
        <v>944267868</v>
      </c>
      <c r="B381">
        <f>Sheet2!B380</f>
        <v>44</v>
      </c>
      <c r="C381">
        <f>Sheet2!C380</f>
        <v>2.5</v>
      </c>
      <c r="D381">
        <f>Sheet2!D380</f>
        <v>2.4279999999999999</v>
      </c>
      <c r="E381">
        <f>Sheet2!E380</f>
        <v>87</v>
      </c>
      <c r="F381">
        <f>Sheet2!F380</f>
        <v>3.4</v>
      </c>
      <c r="G381" t="str">
        <f>LEFT(Sheet2!G380,LEN(Sheet2!G380)-1)</f>
        <v xml:space="preserve"> 2.219</v>
      </c>
      <c r="H381" s="3">
        <v>2</v>
      </c>
    </row>
    <row r="382" spans="1:8" x14ac:dyDescent="0.2">
      <c r="A382" t="str">
        <f>MID(Sheet2!A381,3,LEN(Sheet2!A381)-3)</f>
        <v>944267867</v>
      </c>
      <c r="B382">
        <f>Sheet2!B381</f>
        <v>40.799999999999997</v>
      </c>
      <c r="C382">
        <f>Sheet2!C381</f>
        <v>7.4</v>
      </c>
      <c r="D382">
        <f>Sheet2!D381</f>
        <v>2.9769999999999999</v>
      </c>
      <c r="E382">
        <f>Sheet2!E381</f>
        <v>34.25</v>
      </c>
      <c r="F382">
        <f>Sheet2!F381</f>
        <v>3</v>
      </c>
      <c r="G382" t="str">
        <f>LEFT(Sheet2!G381,LEN(Sheet2!G381)-1)</f>
        <v xml:space="preserve"> 5.172</v>
      </c>
      <c r="H382" s="3">
        <v>1</v>
      </c>
    </row>
    <row r="383" spans="1:8" x14ac:dyDescent="0.2">
      <c r="A383" t="str">
        <f>MID(Sheet2!A382,3,LEN(Sheet2!A382)-3)</f>
        <v>944267422</v>
      </c>
      <c r="B383">
        <f>Sheet2!B382</f>
        <v>1030.4000000000001</v>
      </c>
      <c r="C383">
        <f>Sheet2!C382</f>
        <v>31.2</v>
      </c>
      <c r="D383">
        <f>Sheet2!D382</f>
        <v>4.6440000000000001</v>
      </c>
      <c r="E383">
        <f>Sheet2!E382</f>
        <v>1756.75</v>
      </c>
      <c r="F383">
        <f>Sheet2!F382</f>
        <v>61.5</v>
      </c>
      <c r="G383" t="str">
        <f>LEFT(Sheet2!G382,LEN(Sheet2!G382)-1)</f>
        <v xml:space="preserve"> 3.9</v>
      </c>
      <c r="H383" s="3">
        <v>1</v>
      </c>
    </row>
    <row r="384" spans="1:8" x14ac:dyDescent="0.2">
      <c r="A384" t="str">
        <f>MID(Sheet2!A383,3,LEN(Sheet2!A383)-3)</f>
        <v>944267421</v>
      </c>
      <c r="B384">
        <f>Sheet2!B383</f>
        <v>331.6</v>
      </c>
      <c r="C384">
        <f>Sheet2!C383</f>
        <v>35.6</v>
      </c>
      <c r="D384">
        <f>Sheet2!D383</f>
        <v>2.71</v>
      </c>
      <c r="E384">
        <f>Sheet2!E383</f>
        <v>610.6</v>
      </c>
      <c r="F384">
        <f>Sheet2!F383</f>
        <v>21</v>
      </c>
      <c r="G384" t="str">
        <f>LEFT(Sheet2!G383,LEN(Sheet2!G383)-1)</f>
        <v xml:space="preserve"> 5.232</v>
      </c>
      <c r="H384" s="3">
        <v>1</v>
      </c>
    </row>
    <row r="385" spans="1:8" x14ac:dyDescent="0.2">
      <c r="A385" t="str">
        <f>MID(Sheet2!A384,3,LEN(Sheet2!A384)-3)</f>
        <v>944267420</v>
      </c>
      <c r="B385">
        <f>Sheet2!B384</f>
        <v>657.8</v>
      </c>
      <c r="C385">
        <f>Sheet2!C384</f>
        <v>42</v>
      </c>
      <c r="D385">
        <f>Sheet2!D384</f>
        <v>3.8260000000000001</v>
      </c>
      <c r="E385">
        <f>Sheet2!E384</f>
        <v>443.666666666666</v>
      </c>
      <c r="F385">
        <f>Sheet2!F384</f>
        <v>68</v>
      </c>
      <c r="G385" t="str">
        <f>LEFT(Sheet2!G384,LEN(Sheet2!G384)-1)</f>
        <v xml:space="preserve"> 3.945</v>
      </c>
      <c r="H385" s="3">
        <v>1</v>
      </c>
    </row>
    <row r="386" spans="1:8" x14ac:dyDescent="0.2">
      <c r="A386" t="str">
        <f>MID(Sheet2!A385,3,LEN(Sheet2!A385)-3)</f>
        <v>944267419</v>
      </c>
      <c r="B386">
        <f>Sheet2!B385</f>
        <v>1001.25</v>
      </c>
      <c r="C386">
        <f>Sheet2!C385</f>
        <v>44.5</v>
      </c>
      <c r="D386">
        <f>Sheet2!D385</f>
        <v>3.4609999999999999</v>
      </c>
      <c r="E386">
        <f>Sheet2!E385</f>
        <v>1071.5</v>
      </c>
      <c r="F386">
        <f>Sheet2!F385</f>
        <v>21.5</v>
      </c>
      <c r="G386" t="str">
        <f>LEFT(Sheet2!G385,LEN(Sheet2!G385)-1)</f>
        <v xml:space="preserve"> 1.799</v>
      </c>
      <c r="H386" s="3">
        <v>2</v>
      </c>
    </row>
    <row r="387" spans="1:8" x14ac:dyDescent="0.2">
      <c r="A387" t="str">
        <f>MID(Sheet2!A386,3,LEN(Sheet2!A386)-3)</f>
        <v>944267418</v>
      </c>
      <c r="B387">
        <f>Sheet2!B386</f>
        <v>467</v>
      </c>
      <c r="C387">
        <f>Sheet2!C386</f>
        <v>22</v>
      </c>
      <c r="D387">
        <f>Sheet2!D386</f>
        <v>3.968</v>
      </c>
      <c r="E387">
        <f>Sheet2!E386</f>
        <v>483</v>
      </c>
      <c r="F387">
        <f>Sheet2!F386</f>
        <v>43.5</v>
      </c>
      <c r="G387" t="str">
        <f>LEFT(Sheet2!G386,LEN(Sheet2!G386)-1)</f>
        <v xml:space="preserve"> 5.008</v>
      </c>
      <c r="H387" s="3">
        <v>2</v>
      </c>
    </row>
    <row r="388" spans="1:8" x14ac:dyDescent="0.2">
      <c r="A388" t="str">
        <f>MID(Sheet2!A387,3,LEN(Sheet2!A387)-3)</f>
        <v>944267417</v>
      </c>
      <c r="B388">
        <f>Sheet2!B387</f>
        <v>644.25</v>
      </c>
      <c r="C388">
        <f>Sheet2!C387</f>
        <v>124.75</v>
      </c>
      <c r="D388">
        <f>Sheet2!D387</f>
        <v>2.645</v>
      </c>
      <c r="E388">
        <f>Sheet2!E387</f>
        <v>381.6</v>
      </c>
      <c r="F388">
        <f>Sheet2!F387</f>
        <v>25</v>
      </c>
      <c r="G388" t="str">
        <f>LEFT(Sheet2!G387,LEN(Sheet2!G387)-1)</f>
        <v xml:space="preserve"> 3.733</v>
      </c>
      <c r="H388" s="3">
        <v>2</v>
      </c>
    </row>
    <row r="389" spans="1:8" x14ac:dyDescent="0.2">
      <c r="A389" t="str">
        <f>MID(Sheet2!A388,3,LEN(Sheet2!A388)-3)</f>
        <v>944267416</v>
      </c>
      <c r="B389">
        <f>Sheet2!B388</f>
        <v>672.4</v>
      </c>
      <c r="C389">
        <f>Sheet2!C388</f>
        <v>24.2</v>
      </c>
      <c r="D389">
        <f>Sheet2!D388</f>
        <v>4.758</v>
      </c>
      <c r="E389">
        <f>Sheet2!E388</f>
        <v>978.25</v>
      </c>
      <c r="F389">
        <f>Sheet2!F388</f>
        <v>53</v>
      </c>
      <c r="G389" t="str">
        <f>LEFT(Sheet2!G388,LEN(Sheet2!G388)-1)</f>
        <v xml:space="preserve"> 4.181</v>
      </c>
      <c r="H389" s="3">
        <v>1</v>
      </c>
    </row>
    <row r="390" spans="1:8" x14ac:dyDescent="0.2">
      <c r="A390" t="str">
        <f>MID(Sheet2!A389,3,LEN(Sheet2!A389)-3)</f>
        <v>944267415</v>
      </c>
      <c r="B390">
        <f>Sheet2!B389</f>
        <v>794.66666666666595</v>
      </c>
      <c r="C390">
        <f>Sheet2!C389</f>
        <v>247</v>
      </c>
      <c r="D390">
        <f>Sheet2!D389</f>
        <v>4.9489999999999998</v>
      </c>
      <c r="E390">
        <f>Sheet2!E389</f>
        <v>1031</v>
      </c>
      <c r="F390">
        <f>Sheet2!F389</f>
        <v>71.5</v>
      </c>
      <c r="G390" t="str">
        <f>LEFT(Sheet2!G389,LEN(Sheet2!G389)-1)</f>
        <v xml:space="preserve"> 3.906</v>
      </c>
      <c r="H390" s="3">
        <v>1</v>
      </c>
    </row>
    <row r="391" spans="1:8" x14ac:dyDescent="0.2">
      <c r="A391" t="str">
        <f>MID(Sheet2!A390,3,LEN(Sheet2!A390)-3)</f>
        <v>944267414</v>
      </c>
      <c r="B391">
        <f>Sheet2!B390</f>
        <v>1288.8</v>
      </c>
      <c r="C391">
        <f>Sheet2!C390</f>
        <v>29.2</v>
      </c>
      <c r="D391">
        <f>Sheet2!D390</f>
        <v>3.48</v>
      </c>
      <c r="E391">
        <f>Sheet2!E390</f>
        <v>703.5</v>
      </c>
      <c r="F391">
        <f>Sheet2!F390</f>
        <v>15.5</v>
      </c>
      <c r="G391" t="str">
        <f>LEFT(Sheet2!G390,LEN(Sheet2!G390)-1)</f>
        <v xml:space="preserve"> 1.782</v>
      </c>
      <c r="H391" s="3">
        <v>1</v>
      </c>
    </row>
    <row r="392" spans="1:8" x14ac:dyDescent="0.2">
      <c r="A392" t="str">
        <f>MID(Sheet2!A391,3,LEN(Sheet2!A391)-3)</f>
        <v>944267413</v>
      </c>
      <c r="B392">
        <f>Sheet2!B391</f>
        <v>10.8</v>
      </c>
      <c r="C392">
        <f>Sheet2!C391</f>
        <v>2.6</v>
      </c>
      <c r="D392">
        <f>Sheet2!D391</f>
        <v>2.3410000000000002</v>
      </c>
      <c r="E392">
        <f>Sheet2!E391</f>
        <v>12</v>
      </c>
      <c r="F392">
        <f>Sheet2!F391</f>
        <v>2</v>
      </c>
      <c r="G392" t="str">
        <f>LEFT(Sheet2!G391,LEN(Sheet2!G391)-1)</f>
        <v xml:space="preserve"> 2.625</v>
      </c>
      <c r="H392" s="3">
        <v>1</v>
      </c>
    </row>
    <row r="393" spans="1:8" x14ac:dyDescent="0.2">
      <c r="A393" t="str">
        <f>MID(Sheet2!A392,3,LEN(Sheet2!A392)-3)</f>
        <v>944267412</v>
      </c>
      <c r="B393">
        <f>Sheet2!B392</f>
        <v>760.6</v>
      </c>
      <c r="C393">
        <f>Sheet2!C392</f>
        <v>26.8</v>
      </c>
      <c r="D393">
        <f>Sheet2!D392</f>
        <v>3.05</v>
      </c>
      <c r="E393">
        <f>Sheet2!E392</f>
        <v>581.33333333333303</v>
      </c>
      <c r="F393">
        <f>Sheet2!F392</f>
        <v>26</v>
      </c>
      <c r="G393" t="str">
        <f>LEFT(Sheet2!G392,LEN(Sheet2!G392)-1)</f>
        <v xml:space="preserve"> 3.376</v>
      </c>
      <c r="H393" s="3">
        <v>2</v>
      </c>
    </row>
    <row r="394" spans="1:8" x14ac:dyDescent="0.2">
      <c r="A394" t="str">
        <f>MID(Sheet2!A393,3,LEN(Sheet2!A393)-3)</f>
        <v>944267411</v>
      </c>
      <c r="B394">
        <f>Sheet2!B393</f>
        <v>212.2</v>
      </c>
      <c r="C394">
        <f>Sheet2!C393</f>
        <v>27.2</v>
      </c>
      <c r="D394">
        <f>Sheet2!D393</f>
        <v>3.0070000000000001</v>
      </c>
      <c r="E394">
        <f>Sheet2!E393</f>
        <v>212.5</v>
      </c>
      <c r="F394">
        <f>Sheet2!F393</f>
        <v>36.75</v>
      </c>
      <c r="G394" t="str">
        <f>LEFT(Sheet2!G393,LEN(Sheet2!G393)-1)</f>
        <v xml:space="preserve"> 3.17</v>
      </c>
      <c r="H394" s="3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0D08-8209-4F31-BC5A-FA9D38E95E55}">
  <dimension ref="A1:G393"/>
  <sheetViews>
    <sheetView topLeftCell="A376" workbookViewId="0">
      <selection activeCell="A394" sqref="A394"/>
    </sheetView>
  </sheetViews>
  <sheetFormatPr defaultRowHeight="15" x14ac:dyDescent="0.2"/>
  <sheetData>
    <row r="1" spans="1:7" x14ac:dyDescent="0.2">
      <c r="A1" t="s">
        <v>0</v>
      </c>
      <c r="B1">
        <v>719.8</v>
      </c>
      <c r="C1">
        <v>30.4</v>
      </c>
      <c r="D1">
        <v>4.51</v>
      </c>
      <c r="E1">
        <v>2748</v>
      </c>
      <c r="F1">
        <v>698.33333333333303</v>
      </c>
      <c r="G1" t="s">
        <v>1</v>
      </c>
    </row>
    <row r="2" spans="1:7" x14ac:dyDescent="0.2">
      <c r="A2" t="s">
        <v>2</v>
      </c>
      <c r="B2">
        <v>1070.5999999999999</v>
      </c>
      <c r="C2">
        <v>4.5999999999999996</v>
      </c>
      <c r="D2">
        <v>2.9860000000000002</v>
      </c>
      <c r="E2">
        <v>1526.2</v>
      </c>
      <c r="F2">
        <v>26.8</v>
      </c>
      <c r="G2" t="s">
        <v>3</v>
      </c>
    </row>
    <row r="3" spans="1:7" x14ac:dyDescent="0.2">
      <c r="A3" t="s">
        <v>4</v>
      </c>
      <c r="B3">
        <v>450.666666666666</v>
      </c>
      <c r="C3">
        <v>0.66666666666666596</v>
      </c>
      <c r="D3">
        <v>2.2170000000000001</v>
      </c>
      <c r="E3">
        <v>299</v>
      </c>
      <c r="F3">
        <v>52</v>
      </c>
      <c r="G3" t="s">
        <v>5</v>
      </c>
    </row>
    <row r="4" spans="1:7" x14ac:dyDescent="0.2">
      <c r="A4" t="s">
        <v>6</v>
      </c>
      <c r="B4">
        <v>449.6</v>
      </c>
      <c r="C4">
        <v>139</v>
      </c>
      <c r="D4">
        <v>4.7779999999999996</v>
      </c>
      <c r="E4">
        <v>417.2</v>
      </c>
      <c r="F4">
        <v>105.2</v>
      </c>
      <c r="G4" t="s">
        <v>7</v>
      </c>
    </row>
    <row r="5" spans="1:7" x14ac:dyDescent="0.2">
      <c r="A5" t="s">
        <v>8</v>
      </c>
      <c r="B5">
        <v>991.66666666666595</v>
      </c>
      <c r="C5">
        <v>30</v>
      </c>
      <c r="D5">
        <v>5.3150000000000004</v>
      </c>
      <c r="E5">
        <v>1713</v>
      </c>
      <c r="F5">
        <v>46.75</v>
      </c>
      <c r="G5" t="s">
        <v>9</v>
      </c>
    </row>
    <row r="6" spans="1:7" x14ac:dyDescent="0.2">
      <c r="A6" t="s">
        <v>10</v>
      </c>
      <c r="B6">
        <v>1282.5</v>
      </c>
      <c r="C6">
        <v>26</v>
      </c>
      <c r="D6">
        <v>2.9910000000000001</v>
      </c>
      <c r="E6">
        <v>1759.5</v>
      </c>
      <c r="F6">
        <v>292</v>
      </c>
      <c r="G6" t="s">
        <v>11</v>
      </c>
    </row>
    <row r="7" spans="1:7" x14ac:dyDescent="0.2">
      <c r="A7" t="s">
        <v>12</v>
      </c>
      <c r="B7">
        <v>3074.5</v>
      </c>
      <c r="C7">
        <v>148.5</v>
      </c>
      <c r="D7">
        <v>5.0650000000000004</v>
      </c>
      <c r="E7">
        <v>603</v>
      </c>
      <c r="F7">
        <v>120</v>
      </c>
      <c r="G7" t="s">
        <v>13</v>
      </c>
    </row>
    <row r="8" spans="1:7" x14ac:dyDescent="0.2">
      <c r="A8" t="s">
        <v>14</v>
      </c>
      <c r="B8">
        <v>182.666666666666</v>
      </c>
      <c r="C8">
        <v>10.6666666666666</v>
      </c>
      <c r="D8">
        <v>3.9889999999999999</v>
      </c>
      <c r="E8">
        <v>558.5</v>
      </c>
      <c r="F8">
        <v>30.5</v>
      </c>
      <c r="G8" t="s">
        <v>15</v>
      </c>
    </row>
    <row r="9" spans="1:7" x14ac:dyDescent="0.2">
      <c r="A9" t="s">
        <v>16</v>
      </c>
      <c r="B9">
        <v>354.8</v>
      </c>
      <c r="C9">
        <v>15.6</v>
      </c>
      <c r="D9">
        <v>2.75</v>
      </c>
      <c r="E9">
        <v>550.5</v>
      </c>
      <c r="F9">
        <v>15</v>
      </c>
      <c r="G9" t="s">
        <v>17</v>
      </c>
    </row>
    <row r="10" spans="1:7" x14ac:dyDescent="0.2">
      <c r="A10" t="s">
        <v>18</v>
      </c>
      <c r="B10">
        <v>517.79999999999995</v>
      </c>
      <c r="C10">
        <v>9.8000000000000007</v>
      </c>
      <c r="D10">
        <v>2.94</v>
      </c>
      <c r="E10">
        <v>233.75</v>
      </c>
      <c r="F10">
        <v>24.75</v>
      </c>
      <c r="G10" t="s">
        <v>19</v>
      </c>
    </row>
    <row r="11" spans="1:7" x14ac:dyDescent="0.2">
      <c r="A11" t="s">
        <v>20</v>
      </c>
      <c r="B11">
        <v>851.6</v>
      </c>
      <c r="C11">
        <v>121.4</v>
      </c>
      <c r="D11">
        <v>2.31</v>
      </c>
      <c r="E11">
        <v>473.8</v>
      </c>
      <c r="F11">
        <v>16.399999999999999</v>
      </c>
      <c r="G11" t="s">
        <v>21</v>
      </c>
    </row>
    <row r="12" spans="1:7" x14ac:dyDescent="0.2">
      <c r="A12" t="s">
        <v>22</v>
      </c>
      <c r="B12">
        <v>503</v>
      </c>
      <c r="C12">
        <v>11</v>
      </c>
      <c r="D12">
        <v>3.1709999999999998</v>
      </c>
      <c r="E12">
        <v>1375.4</v>
      </c>
      <c r="F12">
        <v>80.400000000000006</v>
      </c>
      <c r="G12" t="s">
        <v>23</v>
      </c>
    </row>
    <row r="13" spans="1:7" x14ac:dyDescent="0.2">
      <c r="A13" t="s">
        <v>24</v>
      </c>
      <c r="B13">
        <v>464.4</v>
      </c>
      <c r="C13">
        <v>122</v>
      </c>
      <c r="D13">
        <v>3.2450000000000001</v>
      </c>
      <c r="E13">
        <v>727.5</v>
      </c>
      <c r="F13">
        <v>132</v>
      </c>
      <c r="G13" t="s">
        <v>25</v>
      </c>
    </row>
    <row r="14" spans="1:7" x14ac:dyDescent="0.2">
      <c r="A14" t="s">
        <v>26</v>
      </c>
      <c r="B14">
        <v>307.25</v>
      </c>
      <c r="C14">
        <v>91.75</v>
      </c>
      <c r="D14">
        <v>3.2919999999999998</v>
      </c>
      <c r="E14">
        <v>762</v>
      </c>
      <c r="F14">
        <v>32.6</v>
      </c>
      <c r="G14" t="s">
        <v>27</v>
      </c>
    </row>
    <row r="15" spans="1:7" x14ac:dyDescent="0.2">
      <c r="A15" t="s">
        <v>28</v>
      </c>
      <c r="B15">
        <v>43.4</v>
      </c>
      <c r="C15">
        <v>3.8</v>
      </c>
      <c r="D15">
        <v>4.4550000000000001</v>
      </c>
      <c r="E15">
        <v>45.8</v>
      </c>
      <c r="F15">
        <v>9.1999999999999993</v>
      </c>
      <c r="G15" t="s">
        <v>29</v>
      </c>
    </row>
    <row r="16" spans="1:7" x14ac:dyDescent="0.2">
      <c r="A16" t="s">
        <v>30</v>
      </c>
      <c r="B16">
        <v>777.5</v>
      </c>
      <c r="C16">
        <v>116.75</v>
      </c>
      <c r="D16">
        <v>4.6280000000000001</v>
      </c>
      <c r="E16">
        <v>688.66666666666595</v>
      </c>
      <c r="F16">
        <v>6</v>
      </c>
      <c r="G16" t="s">
        <v>31</v>
      </c>
    </row>
    <row r="17" spans="1:7" x14ac:dyDescent="0.2">
      <c r="A17" t="s">
        <v>32</v>
      </c>
      <c r="B17">
        <v>447</v>
      </c>
      <c r="C17">
        <v>55.6</v>
      </c>
      <c r="D17">
        <v>3.8479999999999999</v>
      </c>
      <c r="E17">
        <v>1032.4000000000001</v>
      </c>
      <c r="F17">
        <v>21.8</v>
      </c>
      <c r="G17" t="s">
        <v>33</v>
      </c>
    </row>
    <row r="18" spans="1:7" x14ac:dyDescent="0.2">
      <c r="A18" t="s">
        <v>34</v>
      </c>
      <c r="B18">
        <v>129</v>
      </c>
      <c r="C18">
        <v>16.3333333333333</v>
      </c>
      <c r="D18">
        <v>2.871</v>
      </c>
      <c r="E18">
        <v>104.2</v>
      </c>
      <c r="F18">
        <v>39.4</v>
      </c>
      <c r="G18" t="s">
        <v>35</v>
      </c>
    </row>
    <row r="19" spans="1:7" x14ac:dyDescent="0.2">
      <c r="A19" t="s">
        <v>36</v>
      </c>
      <c r="B19">
        <v>128.75</v>
      </c>
      <c r="C19">
        <v>7.75</v>
      </c>
      <c r="D19">
        <v>4.3789999999999996</v>
      </c>
      <c r="E19">
        <v>129.80000000000001</v>
      </c>
      <c r="F19">
        <v>28.2</v>
      </c>
      <c r="G19" t="s">
        <v>37</v>
      </c>
    </row>
    <row r="20" spans="1:7" x14ac:dyDescent="0.2">
      <c r="A20" t="s">
        <v>38</v>
      </c>
      <c r="B20">
        <v>215.6</v>
      </c>
      <c r="C20">
        <v>44.4</v>
      </c>
      <c r="D20">
        <v>2.38</v>
      </c>
      <c r="E20">
        <v>724.2</v>
      </c>
      <c r="F20">
        <v>14.4</v>
      </c>
      <c r="G20" t="s">
        <v>39</v>
      </c>
    </row>
    <row r="21" spans="1:7" x14ac:dyDescent="0.2">
      <c r="A21" t="s">
        <v>40</v>
      </c>
      <c r="B21">
        <v>312</v>
      </c>
      <c r="C21">
        <v>2.6</v>
      </c>
      <c r="D21">
        <v>3.319</v>
      </c>
      <c r="E21">
        <v>57</v>
      </c>
      <c r="F21">
        <v>14.4</v>
      </c>
      <c r="G21" t="s">
        <v>41</v>
      </c>
    </row>
    <row r="22" spans="1:7" x14ac:dyDescent="0.2">
      <c r="A22" t="s">
        <v>42</v>
      </c>
      <c r="B22">
        <v>1739.5</v>
      </c>
      <c r="C22">
        <v>108.5</v>
      </c>
      <c r="D22">
        <v>3.54</v>
      </c>
      <c r="E22">
        <v>641.20000000000005</v>
      </c>
      <c r="F22">
        <v>48.6</v>
      </c>
      <c r="G22" t="s">
        <v>43</v>
      </c>
    </row>
    <row r="23" spans="1:7" x14ac:dyDescent="0.2">
      <c r="A23" t="s">
        <v>44</v>
      </c>
      <c r="B23">
        <v>26.2</v>
      </c>
      <c r="C23">
        <v>0.8</v>
      </c>
      <c r="D23">
        <v>3.4969999999999999</v>
      </c>
      <c r="E23">
        <v>89.6</v>
      </c>
      <c r="F23">
        <v>6</v>
      </c>
      <c r="G23" t="s">
        <v>45</v>
      </c>
    </row>
    <row r="24" spans="1:7" x14ac:dyDescent="0.2">
      <c r="A24" t="s">
        <v>46</v>
      </c>
      <c r="B24">
        <v>1067</v>
      </c>
      <c r="C24">
        <v>160.666666666666</v>
      </c>
      <c r="D24">
        <v>3.6429999999999998</v>
      </c>
      <c r="E24">
        <v>830.75</v>
      </c>
      <c r="F24">
        <v>11.75</v>
      </c>
      <c r="G24" t="s">
        <v>47</v>
      </c>
    </row>
    <row r="25" spans="1:7" x14ac:dyDescent="0.2">
      <c r="A25" t="s">
        <v>48</v>
      </c>
      <c r="B25">
        <v>42.6</v>
      </c>
      <c r="C25">
        <v>15.2</v>
      </c>
      <c r="D25">
        <v>3.2010000000000001</v>
      </c>
      <c r="E25">
        <v>10.6</v>
      </c>
      <c r="F25">
        <v>1.8</v>
      </c>
      <c r="G25" t="s">
        <v>49</v>
      </c>
    </row>
    <row r="26" spans="1:7" x14ac:dyDescent="0.2">
      <c r="A26" t="s">
        <v>50</v>
      </c>
      <c r="B26">
        <v>258.25</v>
      </c>
      <c r="C26">
        <v>71</v>
      </c>
      <c r="D26">
        <v>4.1029999999999998</v>
      </c>
      <c r="E26">
        <v>1923.4</v>
      </c>
      <c r="F26">
        <v>58.2</v>
      </c>
      <c r="G26" t="s">
        <v>51</v>
      </c>
    </row>
    <row r="27" spans="1:7" x14ac:dyDescent="0.2">
      <c r="A27" t="s">
        <v>52</v>
      </c>
      <c r="B27">
        <v>195</v>
      </c>
      <c r="C27">
        <v>31</v>
      </c>
      <c r="D27">
        <v>2.0990000000000002</v>
      </c>
      <c r="E27">
        <v>538.20000000000005</v>
      </c>
      <c r="F27">
        <v>49.2</v>
      </c>
      <c r="G27" t="s">
        <v>53</v>
      </c>
    </row>
    <row r="28" spans="1:7" x14ac:dyDescent="0.2">
      <c r="A28" t="s">
        <v>54</v>
      </c>
      <c r="B28">
        <v>54.2</v>
      </c>
      <c r="C28">
        <v>31.8</v>
      </c>
      <c r="D28">
        <v>4.5839999999999996</v>
      </c>
      <c r="E28">
        <v>39.200000000000003</v>
      </c>
      <c r="F28">
        <v>12.8</v>
      </c>
      <c r="G28" t="s">
        <v>55</v>
      </c>
    </row>
    <row r="29" spans="1:7" x14ac:dyDescent="0.2">
      <c r="A29" t="s">
        <v>56</v>
      </c>
      <c r="B29">
        <v>44.2</v>
      </c>
      <c r="C29">
        <v>11.4</v>
      </c>
      <c r="D29">
        <v>2.8359999999999999</v>
      </c>
      <c r="E29">
        <v>19</v>
      </c>
      <c r="F29">
        <v>7</v>
      </c>
      <c r="G29" t="s">
        <v>57</v>
      </c>
    </row>
    <row r="30" spans="1:7" x14ac:dyDescent="0.2">
      <c r="A30" t="s">
        <v>58</v>
      </c>
      <c r="B30">
        <v>68.599999999999994</v>
      </c>
      <c r="C30">
        <v>4</v>
      </c>
      <c r="D30">
        <v>4.09</v>
      </c>
      <c r="E30">
        <v>44.4</v>
      </c>
      <c r="F30">
        <v>12.8</v>
      </c>
      <c r="G30" t="s">
        <v>59</v>
      </c>
    </row>
    <row r="31" spans="1:7" x14ac:dyDescent="0.2">
      <c r="A31" t="s">
        <v>60</v>
      </c>
      <c r="B31">
        <v>140</v>
      </c>
      <c r="C31">
        <v>13.2</v>
      </c>
      <c r="D31">
        <v>2.794</v>
      </c>
      <c r="E31">
        <v>625.6</v>
      </c>
      <c r="F31">
        <v>132.80000000000001</v>
      </c>
      <c r="G31" t="s">
        <v>61</v>
      </c>
    </row>
    <row r="32" spans="1:7" x14ac:dyDescent="0.2">
      <c r="A32" t="s">
        <v>62</v>
      </c>
      <c r="B32">
        <v>55</v>
      </c>
      <c r="C32">
        <v>7.75</v>
      </c>
      <c r="D32">
        <v>3.9380000000000002</v>
      </c>
      <c r="E32">
        <v>22</v>
      </c>
      <c r="F32">
        <v>0.5</v>
      </c>
      <c r="G32" t="s">
        <v>63</v>
      </c>
    </row>
    <row r="33" spans="1:7" x14ac:dyDescent="0.2">
      <c r="A33" t="s">
        <v>64</v>
      </c>
      <c r="B33">
        <v>690.4</v>
      </c>
      <c r="C33">
        <v>14.6</v>
      </c>
      <c r="D33">
        <v>3.9809999999999999</v>
      </c>
      <c r="E33">
        <v>682.5</v>
      </c>
      <c r="F33">
        <v>4</v>
      </c>
      <c r="G33" t="s">
        <v>65</v>
      </c>
    </row>
    <row r="34" spans="1:7" x14ac:dyDescent="0.2">
      <c r="A34" t="s">
        <v>66</v>
      </c>
      <c r="B34">
        <v>1211.5</v>
      </c>
      <c r="C34">
        <v>53.75</v>
      </c>
      <c r="D34">
        <v>4.7770000000000001</v>
      </c>
      <c r="E34">
        <v>500</v>
      </c>
      <c r="F34">
        <v>13.75</v>
      </c>
      <c r="G34" t="s">
        <v>67</v>
      </c>
    </row>
    <row r="35" spans="1:7" x14ac:dyDescent="0.2">
      <c r="A35" t="s">
        <v>68</v>
      </c>
      <c r="B35">
        <v>910.5</v>
      </c>
      <c r="C35">
        <v>90.25</v>
      </c>
      <c r="D35">
        <v>3.6960000000000002</v>
      </c>
      <c r="E35">
        <v>868.2</v>
      </c>
      <c r="F35">
        <v>29.2</v>
      </c>
      <c r="G35" t="s">
        <v>69</v>
      </c>
    </row>
    <row r="36" spans="1:7" x14ac:dyDescent="0.2">
      <c r="A36" t="s">
        <v>70</v>
      </c>
      <c r="B36">
        <v>1004.66666666666</v>
      </c>
      <c r="C36">
        <v>303.33333333333297</v>
      </c>
      <c r="D36">
        <v>3.9209999999999998</v>
      </c>
      <c r="E36">
        <v>409.5</v>
      </c>
      <c r="F36">
        <v>10.5</v>
      </c>
      <c r="G36" t="s">
        <v>71</v>
      </c>
    </row>
    <row r="37" spans="1:7" x14ac:dyDescent="0.2">
      <c r="A37" t="s">
        <v>72</v>
      </c>
      <c r="B37">
        <v>83.2</v>
      </c>
      <c r="C37">
        <v>8.8000000000000007</v>
      </c>
      <c r="D37">
        <v>3.4460000000000002</v>
      </c>
      <c r="E37">
        <v>198.2</v>
      </c>
      <c r="F37">
        <v>5.4</v>
      </c>
      <c r="G37" t="s">
        <v>73</v>
      </c>
    </row>
    <row r="38" spans="1:7" x14ac:dyDescent="0.2">
      <c r="A38" t="s">
        <v>74</v>
      </c>
      <c r="B38">
        <v>65.3333333333333</v>
      </c>
      <c r="C38">
        <v>10.3333333333333</v>
      </c>
      <c r="D38">
        <v>2.27</v>
      </c>
      <c r="E38">
        <v>94.25</v>
      </c>
      <c r="F38">
        <v>14.75</v>
      </c>
      <c r="G38" t="s">
        <v>75</v>
      </c>
    </row>
    <row r="39" spans="1:7" x14ac:dyDescent="0.2">
      <c r="A39" t="s">
        <v>76</v>
      </c>
      <c r="B39">
        <v>1450</v>
      </c>
      <c r="C39">
        <v>169.6</v>
      </c>
      <c r="D39">
        <v>3.7440000000000002</v>
      </c>
      <c r="E39">
        <v>2217.75</v>
      </c>
      <c r="F39">
        <v>66.25</v>
      </c>
      <c r="G39" t="s">
        <v>77</v>
      </c>
    </row>
    <row r="40" spans="1:7" x14ac:dyDescent="0.2">
      <c r="A40" t="s">
        <v>78</v>
      </c>
      <c r="B40">
        <v>601.4</v>
      </c>
      <c r="C40">
        <v>110.4</v>
      </c>
      <c r="D40">
        <v>3.121</v>
      </c>
      <c r="E40">
        <v>822</v>
      </c>
      <c r="F40">
        <v>18.5</v>
      </c>
      <c r="G40" t="s">
        <v>79</v>
      </c>
    </row>
    <row r="41" spans="1:7" x14ac:dyDescent="0.2">
      <c r="A41" t="s">
        <v>80</v>
      </c>
      <c r="B41">
        <v>1093.4000000000001</v>
      </c>
      <c r="C41">
        <v>200</v>
      </c>
      <c r="D41">
        <v>7.3310000000000004</v>
      </c>
      <c r="E41">
        <v>1027</v>
      </c>
      <c r="F41">
        <v>32.6666666666666</v>
      </c>
      <c r="G41" t="s">
        <v>81</v>
      </c>
    </row>
    <row r="42" spans="1:7" x14ac:dyDescent="0.2">
      <c r="A42" t="s">
        <v>82</v>
      </c>
      <c r="B42">
        <v>254</v>
      </c>
      <c r="C42">
        <v>10.75</v>
      </c>
      <c r="D42">
        <v>2.238</v>
      </c>
      <c r="E42">
        <v>594.6</v>
      </c>
      <c r="F42">
        <v>170.8</v>
      </c>
      <c r="G42" t="s">
        <v>83</v>
      </c>
    </row>
    <row r="43" spans="1:7" x14ac:dyDescent="0.2">
      <c r="A43" t="s">
        <v>84</v>
      </c>
      <c r="B43">
        <v>582.79999999999995</v>
      </c>
      <c r="C43">
        <v>24</v>
      </c>
      <c r="D43">
        <v>3.2719999999999998</v>
      </c>
      <c r="E43">
        <v>366.6</v>
      </c>
      <c r="F43">
        <v>24.8</v>
      </c>
      <c r="G43" t="s">
        <v>85</v>
      </c>
    </row>
    <row r="44" spans="1:7" x14ac:dyDescent="0.2">
      <c r="A44" t="s">
        <v>86</v>
      </c>
      <c r="B44">
        <v>221.75</v>
      </c>
      <c r="C44">
        <v>4.25</v>
      </c>
      <c r="D44">
        <v>2.3809999999999998</v>
      </c>
      <c r="E44">
        <v>260.60000000000002</v>
      </c>
      <c r="F44">
        <v>21.6</v>
      </c>
      <c r="G44" t="s">
        <v>87</v>
      </c>
    </row>
    <row r="45" spans="1:7" x14ac:dyDescent="0.2">
      <c r="A45" t="s">
        <v>88</v>
      </c>
      <c r="B45">
        <v>240</v>
      </c>
      <c r="C45">
        <v>22</v>
      </c>
      <c r="D45">
        <v>3.3210000000000002</v>
      </c>
      <c r="E45">
        <v>255</v>
      </c>
      <c r="F45">
        <v>12.4</v>
      </c>
      <c r="G45" t="s">
        <v>89</v>
      </c>
    </row>
    <row r="46" spans="1:7" x14ac:dyDescent="0.2">
      <c r="A46" t="s">
        <v>90</v>
      </c>
      <c r="B46">
        <v>611.25</v>
      </c>
      <c r="C46">
        <v>17.25</v>
      </c>
      <c r="D46">
        <v>4.3319999999999999</v>
      </c>
      <c r="E46">
        <v>501.25</v>
      </c>
      <c r="F46">
        <v>21.75</v>
      </c>
      <c r="G46" t="s">
        <v>91</v>
      </c>
    </row>
    <row r="47" spans="1:7" x14ac:dyDescent="0.2">
      <c r="A47" t="s">
        <v>92</v>
      </c>
      <c r="B47">
        <v>1017</v>
      </c>
      <c r="C47">
        <v>54.2</v>
      </c>
      <c r="D47">
        <v>2.3650000000000002</v>
      </c>
      <c r="E47">
        <v>1243</v>
      </c>
      <c r="F47">
        <v>495.666666666666</v>
      </c>
      <c r="G47" t="s">
        <v>93</v>
      </c>
    </row>
    <row r="48" spans="1:7" x14ac:dyDescent="0.2">
      <c r="A48" t="s">
        <v>94</v>
      </c>
      <c r="B48">
        <v>744.75</v>
      </c>
      <c r="C48">
        <v>47</v>
      </c>
      <c r="D48">
        <v>4.12</v>
      </c>
      <c r="E48">
        <v>582.25</v>
      </c>
      <c r="F48">
        <v>52.25</v>
      </c>
      <c r="G48" t="s">
        <v>95</v>
      </c>
    </row>
    <row r="49" spans="1:7" x14ac:dyDescent="0.2">
      <c r="A49" t="s">
        <v>96</v>
      </c>
      <c r="B49">
        <v>286.39999999999998</v>
      </c>
      <c r="C49">
        <v>11.2</v>
      </c>
      <c r="D49">
        <v>2.206</v>
      </c>
      <c r="E49">
        <v>395.75</v>
      </c>
      <c r="F49">
        <v>18.5</v>
      </c>
      <c r="G49" t="s">
        <v>71</v>
      </c>
    </row>
    <row r="50" spans="1:7" x14ac:dyDescent="0.2">
      <c r="A50" t="s">
        <v>97</v>
      </c>
      <c r="B50">
        <v>101</v>
      </c>
      <c r="C50">
        <v>7.8</v>
      </c>
      <c r="D50">
        <v>2.9369999999999998</v>
      </c>
      <c r="E50">
        <v>26.6</v>
      </c>
      <c r="F50">
        <v>21.8</v>
      </c>
      <c r="G50" t="s">
        <v>98</v>
      </c>
    </row>
    <row r="51" spans="1:7" x14ac:dyDescent="0.2">
      <c r="A51" t="s">
        <v>99</v>
      </c>
      <c r="B51">
        <v>99.5</v>
      </c>
      <c r="C51">
        <v>0</v>
      </c>
      <c r="D51">
        <v>1.536</v>
      </c>
      <c r="E51">
        <v>731.25</v>
      </c>
      <c r="F51">
        <v>14.25</v>
      </c>
      <c r="G51" t="s">
        <v>100</v>
      </c>
    </row>
    <row r="52" spans="1:7" x14ac:dyDescent="0.2">
      <c r="A52" t="s">
        <v>101</v>
      </c>
      <c r="B52">
        <v>51.6</v>
      </c>
      <c r="C52">
        <v>23.8</v>
      </c>
      <c r="D52">
        <v>3.0720000000000001</v>
      </c>
      <c r="E52">
        <v>51.6</v>
      </c>
      <c r="F52">
        <v>6.6</v>
      </c>
      <c r="G52" t="s">
        <v>102</v>
      </c>
    </row>
    <row r="53" spans="1:7" x14ac:dyDescent="0.2">
      <c r="A53" t="s">
        <v>103</v>
      </c>
      <c r="B53">
        <v>14.8</v>
      </c>
      <c r="C53">
        <v>0.6</v>
      </c>
      <c r="D53">
        <v>1.9810000000000001</v>
      </c>
      <c r="E53">
        <v>25.75</v>
      </c>
      <c r="F53">
        <v>10.25</v>
      </c>
      <c r="G53" t="s">
        <v>104</v>
      </c>
    </row>
    <row r="54" spans="1:7" x14ac:dyDescent="0.2">
      <c r="A54" t="s">
        <v>105</v>
      </c>
      <c r="B54">
        <v>43.4</v>
      </c>
      <c r="C54">
        <v>3.6</v>
      </c>
      <c r="D54">
        <v>3.2450000000000001</v>
      </c>
      <c r="E54">
        <v>1</v>
      </c>
      <c r="F54">
        <v>0</v>
      </c>
      <c r="G54" t="s">
        <v>106</v>
      </c>
    </row>
    <row r="55" spans="1:7" x14ac:dyDescent="0.2">
      <c r="A55" t="s">
        <v>107</v>
      </c>
      <c r="B55">
        <v>44</v>
      </c>
      <c r="C55">
        <v>25.6</v>
      </c>
      <c r="D55">
        <v>3.4529999999999998</v>
      </c>
      <c r="E55">
        <v>45.4</v>
      </c>
      <c r="F55">
        <v>9.8000000000000007</v>
      </c>
      <c r="G55" t="s">
        <v>108</v>
      </c>
    </row>
    <row r="56" spans="1:7" x14ac:dyDescent="0.2">
      <c r="A56" t="s">
        <v>109</v>
      </c>
      <c r="B56">
        <v>79</v>
      </c>
      <c r="C56">
        <v>19.600000000000001</v>
      </c>
      <c r="D56">
        <v>3.6659999999999999</v>
      </c>
      <c r="E56">
        <v>30</v>
      </c>
      <c r="F56">
        <v>3.8</v>
      </c>
      <c r="G56" t="s">
        <v>110</v>
      </c>
    </row>
    <row r="57" spans="1:7" x14ac:dyDescent="0.2">
      <c r="A57" t="s">
        <v>111</v>
      </c>
      <c r="B57">
        <v>175.6</v>
      </c>
      <c r="C57">
        <v>4.4000000000000004</v>
      </c>
      <c r="D57">
        <v>3.6509999999999998</v>
      </c>
      <c r="E57">
        <v>138.4</v>
      </c>
      <c r="F57">
        <v>19.2</v>
      </c>
      <c r="G57" t="s">
        <v>112</v>
      </c>
    </row>
    <row r="58" spans="1:7" x14ac:dyDescent="0.2">
      <c r="A58" t="s">
        <v>113</v>
      </c>
      <c r="B58">
        <v>726.6</v>
      </c>
      <c r="C58">
        <v>49.8</v>
      </c>
      <c r="D58">
        <v>2.8690000000000002</v>
      </c>
      <c r="E58">
        <v>646.6</v>
      </c>
      <c r="F58">
        <v>23.4</v>
      </c>
      <c r="G58" t="s">
        <v>114</v>
      </c>
    </row>
    <row r="59" spans="1:7" x14ac:dyDescent="0.2">
      <c r="A59" t="s">
        <v>115</v>
      </c>
      <c r="B59">
        <v>663.33333333333303</v>
      </c>
      <c r="C59">
        <v>171</v>
      </c>
      <c r="D59">
        <v>3.4350000000000001</v>
      </c>
      <c r="E59">
        <v>949.8</v>
      </c>
      <c r="F59">
        <v>161.80000000000001</v>
      </c>
      <c r="G59" t="s">
        <v>116</v>
      </c>
    </row>
    <row r="60" spans="1:7" x14ac:dyDescent="0.2">
      <c r="A60" t="s">
        <v>117</v>
      </c>
      <c r="B60">
        <v>257.60000000000002</v>
      </c>
      <c r="C60">
        <v>14.2</v>
      </c>
      <c r="D60">
        <v>2.71</v>
      </c>
      <c r="E60">
        <v>176.4</v>
      </c>
      <c r="F60">
        <v>9.8000000000000007</v>
      </c>
      <c r="G60" t="s">
        <v>118</v>
      </c>
    </row>
    <row r="61" spans="1:7" x14ac:dyDescent="0.2">
      <c r="A61" t="s">
        <v>119</v>
      </c>
      <c r="B61">
        <v>815.6</v>
      </c>
      <c r="C61">
        <v>14</v>
      </c>
      <c r="D61">
        <v>4.5410000000000004</v>
      </c>
      <c r="E61">
        <v>1213</v>
      </c>
      <c r="F61">
        <v>96.25</v>
      </c>
      <c r="G61" t="s">
        <v>120</v>
      </c>
    </row>
    <row r="62" spans="1:7" x14ac:dyDescent="0.2">
      <c r="A62" t="s">
        <v>121</v>
      </c>
      <c r="B62">
        <v>569.33333333333303</v>
      </c>
      <c r="C62">
        <v>35</v>
      </c>
      <c r="D62">
        <v>3.9630000000000001</v>
      </c>
      <c r="E62">
        <v>543</v>
      </c>
      <c r="F62">
        <v>20.6</v>
      </c>
      <c r="G62" t="s">
        <v>122</v>
      </c>
    </row>
    <row r="63" spans="1:7" x14ac:dyDescent="0.2">
      <c r="A63" t="s">
        <v>123</v>
      </c>
      <c r="B63">
        <v>459.8</v>
      </c>
      <c r="C63">
        <v>20.6</v>
      </c>
      <c r="D63">
        <v>2.4420000000000002</v>
      </c>
      <c r="E63">
        <v>190.4</v>
      </c>
      <c r="F63">
        <v>18.2</v>
      </c>
      <c r="G63" t="s">
        <v>124</v>
      </c>
    </row>
    <row r="64" spans="1:7" x14ac:dyDescent="0.2">
      <c r="A64" t="s">
        <v>125</v>
      </c>
      <c r="B64">
        <v>52.2</v>
      </c>
      <c r="C64">
        <v>8.4</v>
      </c>
      <c r="D64">
        <v>3.4049999999999998</v>
      </c>
      <c r="E64">
        <v>48.5</v>
      </c>
      <c r="F64">
        <v>12</v>
      </c>
      <c r="G64" t="s">
        <v>126</v>
      </c>
    </row>
    <row r="65" spans="1:7" x14ac:dyDescent="0.2">
      <c r="A65" t="s">
        <v>127</v>
      </c>
      <c r="B65">
        <v>805</v>
      </c>
      <c r="C65">
        <v>10.199999999999999</v>
      </c>
      <c r="D65">
        <v>1.6040000000000001</v>
      </c>
      <c r="E65">
        <v>280.5</v>
      </c>
      <c r="F65">
        <v>6</v>
      </c>
      <c r="G65" t="s">
        <v>128</v>
      </c>
    </row>
    <row r="66" spans="1:7" x14ac:dyDescent="0.2">
      <c r="A66" t="s">
        <v>129</v>
      </c>
      <c r="B66">
        <v>804.2</v>
      </c>
      <c r="C66">
        <v>606.4</v>
      </c>
      <c r="D66">
        <v>2.2280000000000002</v>
      </c>
      <c r="E66">
        <v>1043.25</v>
      </c>
      <c r="F66">
        <v>12.75</v>
      </c>
      <c r="G66" t="s">
        <v>130</v>
      </c>
    </row>
    <row r="67" spans="1:7" x14ac:dyDescent="0.2">
      <c r="A67" t="s">
        <v>131</v>
      </c>
      <c r="B67">
        <v>2230.75</v>
      </c>
      <c r="C67">
        <v>21.5</v>
      </c>
      <c r="D67">
        <v>3.7189999999999999</v>
      </c>
      <c r="E67">
        <v>1397.25</v>
      </c>
      <c r="F67">
        <v>134</v>
      </c>
      <c r="G67" t="s">
        <v>132</v>
      </c>
    </row>
    <row r="68" spans="1:7" x14ac:dyDescent="0.2">
      <c r="A68" t="s">
        <v>133</v>
      </c>
      <c r="B68">
        <v>426</v>
      </c>
      <c r="C68">
        <v>23.8</v>
      </c>
      <c r="D68">
        <v>4.0369999999999999</v>
      </c>
      <c r="E68">
        <v>418.2</v>
      </c>
      <c r="F68">
        <v>98.4</v>
      </c>
      <c r="G68" t="s">
        <v>134</v>
      </c>
    </row>
    <row r="69" spans="1:7" x14ac:dyDescent="0.2">
      <c r="A69" t="s">
        <v>135</v>
      </c>
      <c r="B69">
        <v>12.2</v>
      </c>
      <c r="C69">
        <v>5.2</v>
      </c>
      <c r="D69">
        <v>2.76</v>
      </c>
      <c r="E69">
        <v>27</v>
      </c>
      <c r="F69">
        <v>1.25</v>
      </c>
      <c r="G69" t="s">
        <v>136</v>
      </c>
    </row>
    <row r="70" spans="1:7" x14ac:dyDescent="0.2">
      <c r="A70" t="s">
        <v>137</v>
      </c>
      <c r="B70">
        <v>62.5</v>
      </c>
      <c r="C70">
        <v>14.25</v>
      </c>
      <c r="D70">
        <v>2.5819999999999999</v>
      </c>
      <c r="E70">
        <v>26</v>
      </c>
      <c r="F70">
        <v>8</v>
      </c>
      <c r="G70" t="s">
        <v>138</v>
      </c>
    </row>
    <row r="71" spans="1:7" x14ac:dyDescent="0.2">
      <c r="A71" t="s">
        <v>139</v>
      </c>
      <c r="B71">
        <v>74</v>
      </c>
      <c r="C71">
        <v>13.8</v>
      </c>
      <c r="D71">
        <v>7.266</v>
      </c>
      <c r="E71">
        <v>68.599999999999994</v>
      </c>
      <c r="F71">
        <v>31.8</v>
      </c>
      <c r="G71" t="s">
        <v>140</v>
      </c>
    </row>
    <row r="72" spans="1:7" x14ac:dyDescent="0.2">
      <c r="A72" t="s">
        <v>141</v>
      </c>
      <c r="B72">
        <v>60.2</v>
      </c>
      <c r="C72">
        <v>18.399999999999999</v>
      </c>
      <c r="D72">
        <v>3.3929999999999998</v>
      </c>
      <c r="E72">
        <v>11.5</v>
      </c>
      <c r="F72">
        <v>6.75</v>
      </c>
      <c r="G72" t="s">
        <v>142</v>
      </c>
    </row>
    <row r="73" spans="1:7" x14ac:dyDescent="0.2">
      <c r="A73" t="s">
        <v>143</v>
      </c>
      <c r="B73">
        <v>778.5</v>
      </c>
      <c r="C73">
        <v>53</v>
      </c>
      <c r="D73">
        <v>7.718</v>
      </c>
      <c r="E73">
        <v>492.666666666666</v>
      </c>
      <c r="F73">
        <v>7.6666666666666599</v>
      </c>
      <c r="G73" t="s">
        <v>144</v>
      </c>
    </row>
    <row r="74" spans="1:7" x14ac:dyDescent="0.2">
      <c r="A74" t="s">
        <v>145</v>
      </c>
      <c r="B74">
        <v>246.8</v>
      </c>
      <c r="C74">
        <v>10</v>
      </c>
      <c r="D74">
        <v>3.1059999999999999</v>
      </c>
      <c r="E74">
        <v>184.25</v>
      </c>
      <c r="F74">
        <v>11.75</v>
      </c>
      <c r="G74" t="s">
        <v>146</v>
      </c>
    </row>
    <row r="75" spans="1:7" x14ac:dyDescent="0.2">
      <c r="A75" t="s">
        <v>147</v>
      </c>
      <c r="B75">
        <v>147.4</v>
      </c>
      <c r="C75">
        <v>35</v>
      </c>
      <c r="D75">
        <v>3.593</v>
      </c>
      <c r="E75">
        <v>204.2</v>
      </c>
      <c r="F75">
        <v>146.6</v>
      </c>
      <c r="G75" t="s">
        <v>148</v>
      </c>
    </row>
    <row r="76" spans="1:7" x14ac:dyDescent="0.2">
      <c r="A76" t="s">
        <v>149</v>
      </c>
      <c r="B76">
        <v>331.33333333333297</v>
      </c>
      <c r="C76">
        <v>6.6666666666666599</v>
      </c>
      <c r="D76">
        <v>5.2850000000000001</v>
      </c>
      <c r="E76">
        <v>1215</v>
      </c>
      <c r="F76">
        <v>61.3333333333333</v>
      </c>
      <c r="G76" t="s">
        <v>150</v>
      </c>
    </row>
    <row r="77" spans="1:7" x14ac:dyDescent="0.2">
      <c r="A77" t="s">
        <v>151</v>
      </c>
      <c r="B77">
        <v>839.8</v>
      </c>
      <c r="C77">
        <v>35</v>
      </c>
      <c r="D77">
        <v>2.9670000000000001</v>
      </c>
      <c r="E77">
        <v>698.6</v>
      </c>
      <c r="F77">
        <v>11.6</v>
      </c>
      <c r="G77" t="s">
        <v>152</v>
      </c>
    </row>
    <row r="78" spans="1:7" x14ac:dyDescent="0.2">
      <c r="A78" t="s">
        <v>153</v>
      </c>
      <c r="B78">
        <v>247.6</v>
      </c>
      <c r="C78">
        <v>59.4</v>
      </c>
      <c r="D78">
        <v>3.1040000000000001</v>
      </c>
      <c r="E78">
        <v>204</v>
      </c>
      <c r="F78">
        <v>3.6666666666666599</v>
      </c>
      <c r="G78" t="s">
        <v>154</v>
      </c>
    </row>
    <row r="79" spans="1:7" x14ac:dyDescent="0.2">
      <c r="A79" t="s">
        <v>155</v>
      </c>
      <c r="B79">
        <v>35</v>
      </c>
      <c r="C79">
        <v>6.4</v>
      </c>
      <c r="D79">
        <v>3.1059999999999999</v>
      </c>
      <c r="E79">
        <v>29.8</v>
      </c>
      <c r="F79">
        <v>3</v>
      </c>
      <c r="G79" t="s">
        <v>156</v>
      </c>
    </row>
    <row r="80" spans="1:7" x14ac:dyDescent="0.2">
      <c r="A80" t="s">
        <v>157</v>
      </c>
      <c r="B80">
        <v>506.25</v>
      </c>
      <c r="C80">
        <v>14.25</v>
      </c>
      <c r="D80">
        <v>3.4870000000000001</v>
      </c>
      <c r="E80">
        <v>136.80000000000001</v>
      </c>
      <c r="F80">
        <v>48.8</v>
      </c>
      <c r="G80" t="s">
        <v>158</v>
      </c>
    </row>
    <row r="81" spans="1:7" x14ac:dyDescent="0.2">
      <c r="A81" t="s">
        <v>159</v>
      </c>
      <c r="B81">
        <v>110.333333333333</v>
      </c>
      <c r="C81">
        <v>2.6666666666666599</v>
      </c>
      <c r="D81">
        <v>4.7450000000000001</v>
      </c>
      <c r="E81">
        <v>432</v>
      </c>
      <c r="F81">
        <v>26</v>
      </c>
      <c r="G81" t="s">
        <v>160</v>
      </c>
    </row>
    <row r="82" spans="1:7" x14ac:dyDescent="0.2">
      <c r="A82" t="s">
        <v>161</v>
      </c>
      <c r="B82">
        <v>223.8</v>
      </c>
      <c r="C82">
        <v>15.8</v>
      </c>
      <c r="D82">
        <v>3.5350000000000001</v>
      </c>
      <c r="E82">
        <v>448.4</v>
      </c>
      <c r="F82">
        <v>37.4</v>
      </c>
      <c r="G82" t="s">
        <v>162</v>
      </c>
    </row>
    <row r="83" spans="1:7" x14ac:dyDescent="0.2">
      <c r="A83" t="s">
        <v>163</v>
      </c>
      <c r="B83">
        <v>790.2</v>
      </c>
      <c r="C83">
        <v>21.8</v>
      </c>
      <c r="D83">
        <v>3.87</v>
      </c>
      <c r="E83">
        <v>1335.6</v>
      </c>
      <c r="F83">
        <v>37.200000000000003</v>
      </c>
      <c r="G83" t="s">
        <v>164</v>
      </c>
    </row>
    <row r="84" spans="1:7" x14ac:dyDescent="0.2">
      <c r="A84" t="s">
        <v>165</v>
      </c>
      <c r="B84">
        <v>526.4</v>
      </c>
      <c r="C84">
        <v>82.4</v>
      </c>
      <c r="D84">
        <v>4.2320000000000002</v>
      </c>
      <c r="E84">
        <v>1000.4</v>
      </c>
      <c r="F84">
        <v>61.8</v>
      </c>
      <c r="G84" t="s">
        <v>154</v>
      </c>
    </row>
    <row r="85" spans="1:7" x14ac:dyDescent="0.2">
      <c r="A85" t="s">
        <v>166</v>
      </c>
      <c r="B85">
        <v>304.75</v>
      </c>
      <c r="C85">
        <v>10.25</v>
      </c>
      <c r="D85">
        <v>2.1680000000000001</v>
      </c>
      <c r="E85">
        <v>571</v>
      </c>
      <c r="F85">
        <v>27.6</v>
      </c>
      <c r="G85" t="s">
        <v>167</v>
      </c>
    </row>
    <row r="86" spans="1:7" x14ac:dyDescent="0.2">
      <c r="A86" t="s">
        <v>168</v>
      </c>
      <c r="B86">
        <v>1896.6666666666599</v>
      </c>
      <c r="C86">
        <v>147</v>
      </c>
      <c r="D86">
        <v>2.625</v>
      </c>
      <c r="E86">
        <v>1379.75</v>
      </c>
      <c r="F86">
        <v>19.5</v>
      </c>
      <c r="G86" t="s">
        <v>169</v>
      </c>
    </row>
    <row r="87" spans="1:7" x14ac:dyDescent="0.2">
      <c r="A87" t="s">
        <v>170</v>
      </c>
      <c r="B87">
        <v>1144.6666666666599</v>
      </c>
      <c r="C87">
        <v>471.33333333333297</v>
      </c>
      <c r="D87">
        <v>2.2360000000000002</v>
      </c>
      <c r="E87">
        <v>213.6</v>
      </c>
      <c r="F87">
        <v>36.4</v>
      </c>
      <c r="G87" t="s">
        <v>171</v>
      </c>
    </row>
    <row r="88" spans="1:7" x14ac:dyDescent="0.2">
      <c r="A88" t="s">
        <v>172</v>
      </c>
      <c r="B88">
        <v>548.20000000000005</v>
      </c>
      <c r="C88">
        <v>68.400000000000006</v>
      </c>
      <c r="D88">
        <v>2.6139999999999999</v>
      </c>
      <c r="E88">
        <v>1047</v>
      </c>
      <c r="F88">
        <v>34</v>
      </c>
      <c r="G88" t="s">
        <v>173</v>
      </c>
    </row>
    <row r="89" spans="1:7" x14ac:dyDescent="0.2">
      <c r="A89" t="s">
        <v>174</v>
      </c>
      <c r="B89">
        <v>44.6</v>
      </c>
      <c r="C89">
        <v>17</v>
      </c>
      <c r="D89">
        <v>2.7370000000000001</v>
      </c>
      <c r="E89">
        <v>278.25</v>
      </c>
      <c r="F89">
        <v>6</v>
      </c>
      <c r="G89" t="s">
        <v>175</v>
      </c>
    </row>
    <row r="90" spans="1:7" x14ac:dyDescent="0.2">
      <c r="A90" t="s">
        <v>176</v>
      </c>
      <c r="B90">
        <v>203.75</v>
      </c>
      <c r="C90">
        <v>40.75</v>
      </c>
      <c r="D90">
        <v>6.1280000000000001</v>
      </c>
      <c r="E90">
        <v>1264.3333333333301</v>
      </c>
      <c r="F90">
        <v>66</v>
      </c>
      <c r="G90" t="s">
        <v>177</v>
      </c>
    </row>
    <row r="91" spans="1:7" x14ac:dyDescent="0.2">
      <c r="A91" t="s">
        <v>178</v>
      </c>
      <c r="B91">
        <v>251.8</v>
      </c>
      <c r="C91">
        <v>9.8000000000000007</v>
      </c>
      <c r="D91">
        <v>3.403</v>
      </c>
      <c r="E91">
        <v>441</v>
      </c>
      <c r="F91">
        <v>74</v>
      </c>
      <c r="G91" t="s">
        <v>179</v>
      </c>
    </row>
    <row r="92" spans="1:7" x14ac:dyDescent="0.2">
      <c r="A92" t="s">
        <v>180</v>
      </c>
      <c r="B92">
        <v>31.8</v>
      </c>
      <c r="C92">
        <v>6.4</v>
      </c>
      <c r="D92">
        <v>3.536</v>
      </c>
      <c r="E92">
        <v>56.2</v>
      </c>
      <c r="F92">
        <v>5.2</v>
      </c>
      <c r="G92" t="s">
        <v>181</v>
      </c>
    </row>
    <row r="93" spans="1:7" x14ac:dyDescent="0.2">
      <c r="A93" t="s">
        <v>182</v>
      </c>
      <c r="B93">
        <v>1188.75</v>
      </c>
      <c r="C93">
        <v>19.75</v>
      </c>
      <c r="D93">
        <v>4.78</v>
      </c>
      <c r="E93">
        <v>794.5</v>
      </c>
      <c r="F93">
        <v>78.25</v>
      </c>
      <c r="G93" t="s">
        <v>183</v>
      </c>
    </row>
    <row r="94" spans="1:7" x14ac:dyDescent="0.2">
      <c r="A94" t="s">
        <v>184</v>
      </c>
      <c r="B94">
        <v>709.4</v>
      </c>
      <c r="C94">
        <v>22</v>
      </c>
      <c r="D94">
        <v>3.3450000000000002</v>
      </c>
      <c r="E94">
        <v>753.8</v>
      </c>
      <c r="F94">
        <v>15.2</v>
      </c>
      <c r="G94" t="s">
        <v>185</v>
      </c>
    </row>
    <row r="95" spans="1:7" x14ac:dyDescent="0.2">
      <c r="A95" t="s">
        <v>186</v>
      </c>
      <c r="B95">
        <v>1151</v>
      </c>
      <c r="C95">
        <v>83</v>
      </c>
      <c r="D95">
        <v>4.327</v>
      </c>
      <c r="E95">
        <v>1321</v>
      </c>
      <c r="F95">
        <v>46.2</v>
      </c>
      <c r="G95" t="s">
        <v>187</v>
      </c>
    </row>
    <row r="96" spans="1:7" x14ac:dyDescent="0.2">
      <c r="A96" t="s">
        <v>188</v>
      </c>
      <c r="B96">
        <v>790.6</v>
      </c>
      <c r="C96">
        <v>201.4</v>
      </c>
      <c r="D96">
        <v>5.7539999999999996</v>
      </c>
      <c r="E96">
        <v>997.25</v>
      </c>
      <c r="F96">
        <v>68.25</v>
      </c>
      <c r="G96" t="s">
        <v>189</v>
      </c>
    </row>
    <row r="97" spans="1:7" x14ac:dyDescent="0.2">
      <c r="A97" t="s">
        <v>190</v>
      </c>
      <c r="B97">
        <v>117</v>
      </c>
      <c r="C97">
        <v>17.8</v>
      </c>
      <c r="D97">
        <v>3.0259999999999998</v>
      </c>
      <c r="E97">
        <v>127.666666666666</v>
      </c>
      <c r="F97">
        <v>19.3333333333333</v>
      </c>
      <c r="G97" t="s">
        <v>191</v>
      </c>
    </row>
    <row r="98" spans="1:7" x14ac:dyDescent="0.2">
      <c r="A98" t="s">
        <v>192</v>
      </c>
      <c r="B98">
        <v>1267.6666666666599</v>
      </c>
      <c r="C98">
        <v>9.3333333333333304</v>
      </c>
      <c r="D98">
        <v>3.6379999999999999</v>
      </c>
      <c r="E98">
        <v>1011</v>
      </c>
      <c r="F98">
        <v>81.5</v>
      </c>
      <c r="G98" t="s">
        <v>193</v>
      </c>
    </row>
    <row r="99" spans="1:7" x14ac:dyDescent="0.2">
      <c r="A99" t="s">
        <v>194</v>
      </c>
      <c r="B99">
        <v>258.25</v>
      </c>
      <c r="C99">
        <v>9</v>
      </c>
      <c r="D99">
        <v>2.29</v>
      </c>
      <c r="E99">
        <v>746.75</v>
      </c>
      <c r="F99">
        <v>12.25</v>
      </c>
      <c r="G99" t="s">
        <v>195</v>
      </c>
    </row>
    <row r="100" spans="1:7" x14ac:dyDescent="0.2">
      <c r="A100" t="s">
        <v>196</v>
      </c>
      <c r="B100">
        <v>30.25</v>
      </c>
      <c r="C100">
        <v>2.25</v>
      </c>
      <c r="D100">
        <v>4.4539999999999997</v>
      </c>
      <c r="E100">
        <v>33.4</v>
      </c>
      <c r="F100">
        <v>5.6</v>
      </c>
      <c r="G100" t="s">
        <v>197</v>
      </c>
    </row>
    <row r="101" spans="1:7" x14ac:dyDescent="0.2">
      <c r="A101" t="s">
        <v>198</v>
      </c>
      <c r="B101">
        <v>58.25</v>
      </c>
      <c r="C101">
        <v>2.75</v>
      </c>
      <c r="D101">
        <v>1.605</v>
      </c>
      <c r="E101">
        <v>21.6666666666666</v>
      </c>
      <c r="F101">
        <v>10.6666666666666</v>
      </c>
      <c r="G101" t="s">
        <v>199</v>
      </c>
    </row>
    <row r="102" spans="1:7" x14ac:dyDescent="0.2">
      <c r="A102" t="s">
        <v>200</v>
      </c>
      <c r="B102">
        <v>109</v>
      </c>
      <c r="C102">
        <v>7.75</v>
      </c>
      <c r="D102">
        <v>2.9409999999999998</v>
      </c>
      <c r="E102">
        <v>17.8</v>
      </c>
      <c r="F102">
        <v>2.6</v>
      </c>
      <c r="G102" t="s">
        <v>201</v>
      </c>
    </row>
    <row r="103" spans="1:7" x14ac:dyDescent="0.2">
      <c r="A103" t="s">
        <v>202</v>
      </c>
      <c r="B103">
        <v>46</v>
      </c>
      <c r="C103">
        <v>13</v>
      </c>
      <c r="D103">
        <v>3.4340000000000002</v>
      </c>
      <c r="E103">
        <v>57.75</v>
      </c>
      <c r="F103">
        <v>31</v>
      </c>
      <c r="G103" t="s">
        <v>203</v>
      </c>
    </row>
    <row r="104" spans="1:7" x14ac:dyDescent="0.2">
      <c r="A104" t="s">
        <v>204</v>
      </c>
      <c r="B104">
        <v>616.75</v>
      </c>
      <c r="C104">
        <v>40.5</v>
      </c>
      <c r="D104">
        <v>4.7089999999999996</v>
      </c>
      <c r="E104">
        <v>721.5</v>
      </c>
      <c r="F104">
        <v>25.5</v>
      </c>
      <c r="G104" t="s">
        <v>205</v>
      </c>
    </row>
    <row r="105" spans="1:7" x14ac:dyDescent="0.2">
      <c r="A105" t="s">
        <v>206</v>
      </c>
      <c r="B105">
        <v>162</v>
      </c>
      <c r="C105">
        <v>16.75</v>
      </c>
      <c r="D105">
        <v>3.802</v>
      </c>
      <c r="E105">
        <v>333.4</v>
      </c>
      <c r="F105">
        <v>19.8</v>
      </c>
      <c r="G105" t="s">
        <v>207</v>
      </c>
    </row>
    <row r="106" spans="1:7" x14ac:dyDescent="0.2">
      <c r="A106" t="s">
        <v>208</v>
      </c>
      <c r="B106">
        <v>149.80000000000001</v>
      </c>
      <c r="C106">
        <v>6.4</v>
      </c>
      <c r="D106">
        <v>2.6909999999999998</v>
      </c>
      <c r="E106">
        <v>629.5</v>
      </c>
      <c r="F106">
        <v>56.5</v>
      </c>
      <c r="G106" t="s">
        <v>209</v>
      </c>
    </row>
    <row r="107" spans="1:7" x14ac:dyDescent="0.2">
      <c r="A107" t="s">
        <v>210</v>
      </c>
      <c r="B107">
        <v>818.8</v>
      </c>
      <c r="C107">
        <v>23.2</v>
      </c>
      <c r="D107">
        <v>4.0140000000000002</v>
      </c>
      <c r="E107">
        <v>1119.5</v>
      </c>
      <c r="F107">
        <v>21.5</v>
      </c>
      <c r="G107" t="s">
        <v>211</v>
      </c>
    </row>
    <row r="108" spans="1:7" x14ac:dyDescent="0.2">
      <c r="A108" t="s">
        <v>212</v>
      </c>
      <c r="B108">
        <v>462</v>
      </c>
      <c r="C108">
        <v>11</v>
      </c>
      <c r="D108">
        <v>3.802</v>
      </c>
      <c r="E108">
        <v>1932.25</v>
      </c>
      <c r="F108">
        <v>54.25</v>
      </c>
      <c r="G108" t="s">
        <v>213</v>
      </c>
    </row>
    <row r="109" spans="1:7" x14ac:dyDescent="0.2">
      <c r="A109" t="s">
        <v>214</v>
      </c>
      <c r="B109">
        <v>39</v>
      </c>
      <c r="C109">
        <v>5.5</v>
      </c>
      <c r="D109">
        <v>4.0090000000000003</v>
      </c>
      <c r="E109">
        <v>27.5</v>
      </c>
      <c r="F109">
        <v>38</v>
      </c>
      <c r="G109" t="s">
        <v>215</v>
      </c>
    </row>
    <row r="110" spans="1:7" x14ac:dyDescent="0.2">
      <c r="A110" t="s">
        <v>216</v>
      </c>
      <c r="B110">
        <v>1561.25</v>
      </c>
      <c r="C110">
        <v>70.75</v>
      </c>
      <c r="D110">
        <v>2.8839999999999999</v>
      </c>
      <c r="E110">
        <v>1914.2</v>
      </c>
      <c r="F110">
        <v>20.8</v>
      </c>
      <c r="G110" t="s">
        <v>217</v>
      </c>
    </row>
    <row r="111" spans="1:7" x14ac:dyDescent="0.2">
      <c r="A111" t="s">
        <v>218</v>
      </c>
      <c r="B111">
        <v>74.599999999999994</v>
      </c>
      <c r="C111">
        <v>2</v>
      </c>
      <c r="D111">
        <v>2.9769999999999999</v>
      </c>
      <c r="E111">
        <v>36.799999999999997</v>
      </c>
      <c r="F111">
        <v>8.1999999999999993</v>
      </c>
      <c r="G111" t="s">
        <v>219</v>
      </c>
    </row>
    <row r="112" spans="1:7" x14ac:dyDescent="0.2">
      <c r="A112" t="s">
        <v>220</v>
      </c>
      <c r="B112">
        <v>1129.6666666666599</v>
      </c>
      <c r="C112">
        <v>280</v>
      </c>
      <c r="D112">
        <v>5.351</v>
      </c>
      <c r="E112">
        <v>0</v>
      </c>
      <c r="F112">
        <v>0</v>
      </c>
      <c r="G112" t="s">
        <v>106</v>
      </c>
    </row>
    <row r="113" spans="1:7" x14ac:dyDescent="0.2">
      <c r="A113" t="s">
        <v>221</v>
      </c>
      <c r="B113">
        <v>116.2</v>
      </c>
      <c r="C113">
        <v>9.8000000000000007</v>
      </c>
      <c r="D113">
        <v>2.1349999999999998</v>
      </c>
      <c r="E113">
        <v>22</v>
      </c>
      <c r="F113">
        <v>11.75</v>
      </c>
      <c r="G113" t="s">
        <v>222</v>
      </c>
    </row>
    <row r="114" spans="1:7" x14ac:dyDescent="0.2">
      <c r="A114" t="s">
        <v>223</v>
      </c>
      <c r="B114">
        <v>26.5</v>
      </c>
      <c r="C114">
        <v>0.25</v>
      </c>
      <c r="D114">
        <v>3.069</v>
      </c>
      <c r="E114">
        <v>74.2</v>
      </c>
      <c r="F114">
        <v>62.2</v>
      </c>
      <c r="G114" t="s">
        <v>224</v>
      </c>
    </row>
    <row r="115" spans="1:7" x14ac:dyDescent="0.2">
      <c r="A115" t="s">
        <v>225</v>
      </c>
      <c r="B115">
        <v>24.6</v>
      </c>
      <c r="C115">
        <v>3</v>
      </c>
      <c r="D115">
        <v>5.0609999999999999</v>
      </c>
      <c r="E115">
        <v>40.5</v>
      </c>
      <c r="F115">
        <v>3.5</v>
      </c>
      <c r="G115" t="s">
        <v>226</v>
      </c>
    </row>
    <row r="116" spans="1:7" x14ac:dyDescent="0.2">
      <c r="A116" t="s">
        <v>0</v>
      </c>
      <c r="B116">
        <v>719.8</v>
      </c>
      <c r="C116">
        <v>30.4</v>
      </c>
      <c r="D116">
        <v>4.51</v>
      </c>
      <c r="E116">
        <v>2748</v>
      </c>
      <c r="F116">
        <v>698.33333333333303</v>
      </c>
      <c r="G116" t="s">
        <v>1</v>
      </c>
    </row>
    <row r="117" spans="1:7" x14ac:dyDescent="0.2">
      <c r="A117" t="s">
        <v>2</v>
      </c>
      <c r="B117">
        <v>1070.5999999999999</v>
      </c>
      <c r="C117">
        <v>4.5999999999999996</v>
      </c>
      <c r="D117">
        <v>2.9860000000000002</v>
      </c>
      <c r="E117">
        <v>1526.2</v>
      </c>
      <c r="F117">
        <v>26.8</v>
      </c>
      <c r="G117" t="s">
        <v>3</v>
      </c>
    </row>
    <row r="118" spans="1:7" x14ac:dyDescent="0.2">
      <c r="A118" t="s">
        <v>4</v>
      </c>
      <c r="B118">
        <v>450.666666666666</v>
      </c>
      <c r="C118">
        <v>0.66666666666666596</v>
      </c>
      <c r="D118">
        <v>2.2170000000000001</v>
      </c>
      <c r="E118">
        <v>299</v>
      </c>
      <c r="F118">
        <v>52</v>
      </c>
      <c r="G118" t="s">
        <v>5</v>
      </c>
    </row>
    <row r="119" spans="1:7" x14ac:dyDescent="0.2">
      <c r="A119" t="s">
        <v>6</v>
      </c>
      <c r="B119">
        <v>449.6</v>
      </c>
      <c r="C119">
        <v>139</v>
      </c>
      <c r="D119">
        <v>4.7779999999999996</v>
      </c>
      <c r="E119">
        <v>417.2</v>
      </c>
      <c r="F119">
        <v>105.2</v>
      </c>
      <c r="G119" t="s">
        <v>7</v>
      </c>
    </row>
    <row r="120" spans="1:7" x14ac:dyDescent="0.2">
      <c r="A120" t="s">
        <v>8</v>
      </c>
      <c r="B120">
        <v>991.66666666666595</v>
      </c>
      <c r="C120">
        <v>30</v>
      </c>
      <c r="D120">
        <v>5.3150000000000004</v>
      </c>
      <c r="E120">
        <v>1713</v>
      </c>
      <c r="F120">
        <v>46.75</v>
      </c>
      <c r="G120" t="s">
        <v>9</v>
      </c>
    </row>
    <row r="121" spans="1:7" x14ac:dyDescent="0.2">
      <c r="A121" t="s">
        <v>10</v>
      </c>
      <c r="B121">
        <v>1282.5</v>
      </c>
      <c r="C121">
        <v>26</v>
      </c>
      <c r="D121">
        <v>2.9910000000000001</v>
      </c>
      <c r="E121">
        <v>1759.5</v>
      </c>
      <c r="F121">
        <v>292</v>
      </c>
      <c r="G121" t="s">
        <v>11</v>
      </c>
    </row>
    <row r="122" spans="1:7" x14ac:dyDescent="0.2">
      <c r="A122" t="s">
        <v>12</v>
      </c>
      <c r="B122">
        <v>3074.5</v>
      </c>
      <c r="C122">
        <v>148.5</v>
      </c>
      <c r="D122">
        <v>5.0650000000000004</v>
      </c>
      <c r="E122">
        <v>603</v>
      </c>
      <c r="F122">
        <v>120</v>
      </c>
      <c r="G122" t="s">
        <v>13</v>
      </c>
    </row>
    <row r="123" spans="1:7" x14ac:dyDescent="0.2">
      <c r="A123" t="s">
        <v>14</v>
      </c>
      <c r="B123">
        <v>182.666666666666</v>
      </c>
      <c r="C123">
        <v>10.6666666666666</v>
      </c>
      <c r="D123">
        <v>3.9889999999999999</v>
      </c>
      <c r="E123">
        <v>558.5</v>
      </c>
      <c r="F123">
        <v>30.5</v>
      </c>
      <c r="G123" t="s">
        <v>15</v>
      </c>
    </row>
    <row r="124" spans="1:7" x14ac:dyDescent="0.2">
      <c r="A124" t="s">
        <v>16</v>
      </c>
      <c r="B124">
        <v>354.8</v>
      </c>
      <c r="C124">
        <v>15.6</v>
      </c>
      <c r="D124">
        <v>2.75</v>
      </c>
      <c r="E124">
        <v>550.5</v>
      </c>
      <c r="F124">
        <v>15</v>
      </c>
      <c r="G124" t="s">
        <v>17</v>
      </c>
    </row>
    <row r="125" spans="1:7" x14ac:dyDescent="0.2">
      <c r="A125" t="s">
        <v>18</v>
      </c>
      <c r="B125">
        <v>517.79999999999995</v>
      </c>
      <c r="C125">
        <v>9.8000000000000007</v>
      </c>
      <c r="D125">
        <v>2.94</v>
      </c>
      <c r="E125">
        <v>233.75</v>
      </c>
      <c r="F125">
        <v>24.75</v>
      </c>
      <c r="G125" t="s">
        <v>19</v>
      </c>
    </row>
    <row r="126" spans="1:7" x14ac:dyDescent="0.2">
      <c r="A126" t="s">
        <v>20</v>
      </c>
      <c r="B126">
        <v>851.6</v>
      </c>
      <c r="C126">
        <v>121.4</v>
      </c>
      <c r="D126">
        <v>2.31</v>
      </c>
      <c r="E126">
        <v>473.8</v>
      </c>
      <c r="F126">
        <v>16.399999999999999</v>
      </c>
      <c r="G126" t="s">
        <v>21</v>
      </c>
    </row>
    <row r="127" spans="1:7" x14ac:dyDescent="0.2">
      <c r="A127" t="s">
        <v>22</v>
      </c>
      <c r="B127">
        <v>503</v>
      </c>
      <c r="C127">
        <v>11</v>
      </c>
      <c r="D127">
        <v>3.1709999999999998</v>
      </c>
      <c r="E127">
        <v>1375.4</v>
      </c>
      <c r="F127">
        <v>80.400000000000006</v>
      </c>
      <c r="G127" t="s">
        <v>23</v>
      </c>
    </row>
    <row r="128" spans="1:7" x14ac:dyDescent="0.2">
      <c r="A128" t="s">
        <v>24</v>
      </c>
      <c r="B128">
        <v>464.4</v>
      </c>
      <c r="C128">
        <v>122</v>
      </c>
      <c r="D128">
        <v>3.2450000000000001</v>
      </c>
      <c r="E128">
        <v>727.5</v>
      </c>
      <c r="F128">
        <v>132</v>
      </c>
      <c r="G128" t="s">
        <v>25</v>
      </c>
    </row>
    <row r="129" spans="1:7" x14ac:dyDescent="0.2">
      <c r="A129" t="s">
        <v>26</v>
      </c>
      <c r="B129">
        <v>307.25</v>
      </c>
      <c r="C129">
        <v>91.75</v>
      </c>
      <c r="D129">
        <v>3.2919999999999998</v>
      </c>
      <c r="E129">
        <v>762</v>
      </c>
      <c r="F129">
        <v>32.6</v>
      </c>
      <c r="G129" t="s">
        <v>27</v>
      </c>
    </row>
    <row r="130" spans="1:7" x14ac:dyDescent="0.2">
      <c r="A130" t="s">
        <v>28</v>
      </c>
      <c r="B130">
        <v>43.4</v>
      </c>
      <c r="C130">
        <v>3.8</v>
      </c>
      <c r="D130">
        <v>4.4550000000000001</v>
      </c>
      <c r="E130">
        <v>45.8</v>
      </c>
      <c r="F130">
        <v>9.1999999999999993</v>
      </c>
      <c r="G130" t="s">
        <v>29</v>
      </c>
    </row>
    <row r="131" spans="1:7" x14ac:dyDescent="0.2">
      <c r="A131" t="s">
        <v>30</v>
      </c>
      <c r="B131">
        <v>777.5</v>
      </c>
      <c r="C131">
        <v>116.75</v>
      </c>
      <c r="D131">
        <v>4.6280000000000001</v>
      </c>
      <c r="E131">
        <v>688.66666666666595</v>
      </c>
      <c r="F131">
        <v>6</v>
      </c>
      <c r="G131" t="s">
        <v>31</v>
      </c>
    </row>
    <row r="132" spans="1:7" x14ac:dyDescent="0.2">
      <c r="A132" t="s">
        <v>32</v>
      </c>
      <c r="B132">
        <v>447</v>
      </c>
      <c r="C132">
        <v>55.6</v>
      </c>
      <c r="D132">
        <v>3.8479999999999999</v>
      </c>
      <c r="E132">
        <v>1032.4000000000001</v>
      </c>
      <c r="F132">
        <v>21.8</v>
      </c>
      <c r="G132" t="s">
        <v>33</v>
      </c>
    </row>
    <row r="133" spans="1:7" x14ac:dyDescent="0.2">
      <c r="A133" t="s">
        <v>34</v>
      </c>
      <c r="B133">
        <v>129</v>
      </c>
      <c r="C133">
        <v>16.3333333333333</v>
      </c>
      <c r="D133">
        <v>2.871</v>
      </c>
      <c r="E133">
        <v>104.2</v>
      </c>
      <c r="F133">
        <v>39.4</v>
      </c>
      <c r="G133" t="s">
        <v>35</v>
      </c>
    </row>
    <row r="134" spans="1:7" x14ac:dyDescent="0.2">
      <c r="A134" t="s">
        <v>36</v>
      </c>
      <c r="B134">
        <v>128.75</v>
      </c>
      <c r="C134">
        <v>7.75</v>
      </c>
      <c r="D134">
        <v>4.3789999999999996</v>
      </c>
      <c r="E134">
        <v>129.80000000000001</v>
      </c>
      <c r="F134">
        <v>28.2</v>
      </c>
      <c r="G134" t="s">
        <v>37</v>
      </c>
    </row>
    <row r="135" spans="1:7" x14ac:dyDescent="0.2">
      <c r="A135" t="s">
        <v>38</v>
      </c>
      <c r="B135">
        <v>215.6</v>
      </c>
      <c r="C135">
        <v>44.4</v>
      </c>
      <c r="D135">
        <v>2.38</v>
      </c>
      <c r="E135">
        <v>724.2</v>
      </c>
      <c r="F135">
        <v>14.4</v>
      </c>
      <c r="G135" t="s">
        <v>39</v>
      </c>
    </row>
    <row r="136" spans="1:7" x14ac:dyDescent="0.2">
      <c r="A136" t="s">
        <v>40</v>
      </c>
      <c r="B136">
        <v>312</v>
      </c>
      <c r="C136">
        <v>2.6</v>
      </c>
      <c r="D136">
        <v>3.319</v>
      </c>
      <c r="E136">
        <v>57</v>
      </c>
      <c r="F136">
        <v>14.4</v>
      </c>
      <c r="G136" t="s">
        <v>41</v>
      </c>
    </row>
    <row r="137" spans="1:7" x14ac:dyDescent="0.2">
      <c r="A137" t="s">
        <v>42</v>
      </c>
      <c r="B137">
        <v>1739.5</v>
      </c>
      <c r="C137">
        <v>108.5</v>
      </c>
      <c r="D137">
        <v>3.54</v>
      </c>
      <c r="E137">
        <v>641.20000000000005</v>
      </c>
      <c r="F137">
        <v>48.6</v>
      </c>
      <c r="G137" t="s">
        <v>43</v>
      </c>
    </row>
    <row r="138" spans="1:7" x14ac:dyDescent="0.2">
      <c r="A138" t="s">
        <v>44</v>
      </c>
      <c r="B138">
        <v>26.2</v>
      </c>
      <c r="C138">
        <v>0.8</v>
      </c>
      <c r="D138">
        <v>3.4969999999999999</v>
      </c>
      <c r="E138">
        <v>89.6</v>
      </c>
      <c r="F138">
        <v>6</v>
      </c>
      <c r="G138" t="s">
        <v>45</v>
      </c>
    </row>
    <row r="139" spans="1:7" x14ac:dyDescent="0.2">
      <c r="A139" t="s">
        <v>46</v>
      </c>
      <c r="B139">
        <v>1067</v>
      </c>
      <c r="C139">
        <v>160.666666666666</v>
      </c>
      <c r="D139">
        <v>3.6429999999999998</v>
      </c>
      <c r="E139">
        <v>830.75</v>
      </c>
      <c r="F139">
        <v>11.75</v>
      </c>
      <c r="G139" t="s">
        <v>47</v>
      </c>
    </row>
    <row r="140" spans="1:7" x14ac:dyDescent="0.2">
      <c r="A140" t="s">
        <v>48</v>
      </c>
      <c r="B140">
        <v>42.6</v>
      </c>
      <c r="C140">
        <v>15.2</v>
      </c>
      <c r="D140">
        <v>3.2010000000000001</v>
      </c>
      <c r="E140">
        <v>10.6</v>
      </c>
      <c r="F140">
        <v>1.8</v>
      </c>
      <c r="G140" t="s">
        <v>49</v>
      </c>
    </row>
    <row r="141" spans="1:7" x14ac:dyDescent="0.2">
      <c r="A141" t="s">
        <v>50</v>
      </c>
      <c r="B141">
        <v>258.25</v>
      </c>
      <c r="C141">
        <v>71</v>
      </c>
      <c r="D141">
        <v>4.1029999999999998</v>
      </c>
      <c r="E141">
        <v>1923.4</v>
      </c>
      <c r="F141">
        <v>58.2</v>
      </c>
      <c r="G141" t="s">
        <v>51</v>
      </c>
    </row>
    <row r="142" spans="1:7" x14ac:dyDescent="0.2">
      <c r="A142" t="s">
        <v>52</v>
      </c>
      <c r="B142">
        <v>195</v>
      </c>
      <c r="C142">
        <v>31</v>
      </c>
      <c r="D142">
        <v>2.0990000000000002</v>
      </c>
      <c r="E142">
        <v>538.20000000000005</v>
      </c>
      <c r="F142">
        <v>49.2</v>
      </c>
      <c r="G142" t="s">
        <v>53</v>
      </c>
    </row>
    <row r="143" spans="1:7" x14ac:dyDescent="0.2">
      <c r="A143" t="s">
        <v>54</v>
      </c>
      <c r="B143">
        <v>54.2</v>
      </c>
      <c r="C143">
        <v>31.8</v>
      </c>
      <c r="D143">
        <v>4.5839999999999996</v>
      </c>
      <c r="E143">
        <v>39.200000000000003</v>
      </c>
      <c r="F143">
        <v>12.8</v>
      </c>
      <c r="G143" t="s">
        <v>55</v>
      </c>
    </row>
    <row r="144" spans="1:7" x14ac:dyDescent="0.2">
      <c r="A144" t="s">
        <v>56</v>
      </c>
      <c r="B144">
        <v>44.2</v>
      </c>
      <c r="C144">
        <v>11.4</v>
      </c>
      <c r="D144">
        <v>2.8359999999999999</v>
      </c>
      <c r="E144">
        <v>19</v>
      </c>
      <c r="F144">
        <v>7</v>
      </c>
      <c r="G144" t="s">
        <v>57</v>
      </c>
    </row>
    <row r="145" spans="1:7" x14ac:dyDescent="0.2">
      <c r="A145" t="s">
        <v>58</v>
      </c>
      <c r="B145">
        <v>68.599999999999994</v>
      </c>
      <c r="C145">
        <v>4</v>
      </c>
      <c r="D145">
        <v>4.09</v>
      </c>
      <c r="E145">
        <v>44.4</v>
      </c>
      <c r="F145">
        <v>12.8</v>
      </c>
      <c r="G145" t="s">
        <v>59</v>
      </c>
    </row>
    <row r="146" spans="1:7" x14ac:dyDescent="0.2">
      <c r="A146" t="s">
        <v>60</v>
      </c>
      <c r="B146">
        <v>140</v>
      </c>
      <c r="C146">
        <v>13.2</v>
      </c>
      <c r="D146">
        <v>2.794</v>
      </c>
      <c r="E146">
        <v>625.6</v>
      </c>
      <c r="F146">
        <v>132.80000000000001</v>
      </c>
      <c r="G146" t="s">
        <v>61</v>
      </c>
    </row>
    <row r="147" spans="1:7" x14ac:dyDescent="0.2">
      <c r="A147" t="s">
        <v>62</v>
      </c>
      <c r="B147">
        <v>55</v>
      </c>
      <c r="C147">
        <v>7.75</v>
      </c>
      <c r="D147">
        <v>3.9380000000000002</v>
      </c>
      <c r="E147">
        <v>22</v>
      </c>
      <c r="F147">
        <v>0.5</v>
      </c>
      <c r="G147" t="s">
        <v>63</v>
      </c>
    </row>
    <row r="148" spans="1:7" x14ac:dyDescent="0.2">
      <c r="A148" t="s">
        <v>64</v>
      </c>
      <c r="B148">
        <v>690.4</v>
      </c>
      <c r="C148">
        <v>14.6</v>
      </c>
      <c r="D148">
        <v>3.9809999999999999</v>
      </c>
      <c r="E148">
        <v>682.5</v>
      </c>
      <c r="F148">
        <v>4</v>
      </c>
      <c r="G148" t="s">
        <v>65</v>
      </c>
    </row>
    <row r="149" spans="1:7" x14ac:dyDescent="0.2">
      <c r="A149" t="s">
        <v>66</v>
      </c>
      <c r="B149">
        <v>1211.5</v>
      </c>
      <c r="C149">
        <v>53.75</v>
      </c>
      <c r="D149">
        <v>4.7770000000000001</v>
      </c>
      <c r="E149">
        <v>500</v>
      </c>
      <c r="F149">
        <v>13.75</v>
      </c>
      <c r="G149" t="s">
        <v>67</v>
      </c>
    </row>
    <row r="150" spans="1:7" x14ac:dyDescent="0.2">
      <c r="A150" t="s">
        <v>68</v>
      </c>
      <c r="B150">
        <v>910.5</v>
      </c>
      <c r="C150">
        <v>90.25</v>
      </c>
      <c r="D150">
        <v>3.6960000000000002</v>
      </c>
      <c r="E150">
        <v>868.2</v>
      </c>
      <c r="F150">
        <v>29.2</v>
      </c>
      <c r="G150" t="s">
        <v>69</v>
      </c>
    </row>
    <row r="151" spans="1:7" x14ac:dyDescent="0.2">
      <c r="A151" t="s">
        <v>70</v>
      </c>
      <c r="B151">
        <v>1004.66666666666</v>
      </c>
      <c r="C151">
        <v>303.33333333333297</v>
      </c>
      <c r="D151">
        <v>3.9209999999999998</v>
      </c>
      <c r="E151">
        <v>409.5</v>
      </c>
      <c r="F151">
        <v>10.5</v>
      </c>
      <c r="G151" t="s">
        <v>71</v>
      </c>
    </row>
    <row r="152" spans="1:7" x14ac:dyDescent="0.2">
      <c r="A152" t="s">
        <v>72</v>
      </c>
      <c r="B152">
        <v>83.2</v>
      </c>
      <c r="C152">
        <v>8.8000000000000007</v>
      </c>
      <c r="D152">
        <v>3.4460000000000002</v>
      </c>
      <c r="E152">
        <v>198.2</v>
      </c>
      <c r="F152">
        <v>5.4</v>
      </c>
      <c r="G152" t="s">
        <v>73</v>
      </c>
    </row>
    <row r="153" spans="1:7" x14ac:dyDescent="0.2">
      <c r="A153" t="s">
        <v>74</v>
      </c>
      <c r="B153">
        <v>65.3333333333333</v>
      </c>
      <c r="C153">
        <v>10.3333333333333</v>
      </c>
      <c r="D153">
        <v>2.27</v>
      </c>
      <c r="E153">
        <v>94.25</v>
      </c>
      <c r="F153">
        <v>14.75</v>
      </c>
      <c r="G153" t="s">
        <v>75</v>
      </c>
    </row>
    <row r="154" spans="1:7" x14ac:dyDescent="0.2">
      <c r="A154" t="s">
        <v>76</v>
      </c>
      <c r="B154">
        <v>1450</v>
      </c>
      <c r="C154">
        <v>169.6</v>
      </c>
      <c r="D154">
        <v>3.7440000000000002</v>
      </c>
      <c r="E154">
        <v>2217.75</v>
      </c>
      <c r="F154">
        <v>66.25</v>
      </c>
      <c r="G154" t="s">
        <v>77</v>
      </c>
    </row>
    <row r="155" spans="1:7" x14ac:dyDescent="0.2">
      <c r="A155" t="s">
        <v>78</v>
      </c>
      <c r="B155">
        <v>601.4</v>
      </c>
      <c r="C155">
        <v>110.4</v>
      </c>
      <c r="D155">
        <v>3.121</v>
      </c>
      <c r="E155">
        <v>822</v>
      </c>
      <c r="F155">
        <v>18.5</v>
      </c>
      <c r="G155" t="s">
        <v>79</v>
      </c>
    </row>
    <row r="156" spans="1:7" x14ac:dyDescent="0.2">
      <c r="A156" t="s">
        <v>80</v>
      </c>
      <c r="B156">
        <v>1093.4000000000001</v>
      </c>
      <c r="C156">
        <v>200</v>
      </c>
      <c r="D156">
        <v>7.3310000000000004</v>
      </c>
      <c r="E156">
        <v>1027</v>
      </c>
      <c r="F156">
        <v>32.6666666666666</v>
      </c>
      <c r="G156" t="s">
        <v>81</v>
      </c>
    </row>
    <row r="157" spans="1:7" x14ac:dyDescent="0.2">
      <c r="A157" t="s">
        <v>82</v>
      </c>
      <c r="B157">
        <v>254</v>
      </c>
      <c r="C157">
        <v>10.75</v>
      </c>
      <c r="D157">
        <v>2.238</v>
      </c>
      <c r="E157">
        <v>594.6</v>
      </c>
      <c r="F157">
        <v>170.8</v>
      </c>
      <c r="G157" t="s">
        <v>83</v>
      </c>
    </row>
    <row r="158" spans="1:7" x14ac:dyDescent="0.2">
      <c r="A158" t="s">
        <v>84</v>
      </c>
      <c r="B158">
        <v>582.79999999999995</v>
      </c>
      <c r="C158">
        <v>24</v>
      </c>
      <c r="D158">
        <v>3.2719999999999998</v>
      </c>
      <c r="E158">
        <v>366.6</v>
      </c>
      <c r="F158">
        <v>24.8</v>
      </c>
      <c r="G158" t="s">
        <v>85</v>
      </c>
    </row>
    <row r="159" spans="1:7" x14ac:dyDescent="0.2">
      <c r="A159" t="s">
        <v>86</v>
      </c>
      <c r="B159">
        <v>221.75</v>
      </c>
      <c r="C159">
        <v>4.25</v>
      </c>
      <c r="D159">
        <v>2.3809999999999998</v>
      </c>
      <c r="E159">
        <v>260.60000000000002</v>
      </c>
      <c r="F159">
        <v>21.6</v>
      </c>
      <c r="G159" t="s">
        <v>87</v>
      </c>
    </row>
    <row r="160" spans="1:7" x14ac:dyDescent="0.2">
      <c r="A160" t="s">
        <v>88</v>
      </c>
      <c r="B160">
        <v>240</v>
      </c>
      <c r="C160">
        <v>22</v>
      </c>
      <c r="D160">
        <v>3.3210000000000002</v>
      </c>
      <c r="E160">
        <v>255</v>
      </c>
      <c r="F160">
        <v>12.4</v>
      </c>
      <c r="G160" t="s">
        <v>89</v>
      </c>
    </row>
    <row r="161" spans="1:7" x14ac:dyDescent="0.2">
      <c r="A161" t="s">
        <v>90</v>
      </c>
      <c r="B161">
        <v>611.25</v>
      </c>
      <c r="C161">
        <v>17.25</v>
      </c>
      <c r="D161">
        <v>4.3319999999999999</v>
      </c>
      <c r="E161">
        <v>501.25</v>
      </c>
      <c r="F161">
        <v>21.75</v>
      </c>
      <c r="G161" t="s">
        <v>91</v>
      </c>
    </row>
    <row r="162" spans="1:7" x14ac:dyDescent="0.2">
      <c r="A162" t="s">
        <v>92</v>
      </c>
      <c r="B162">
        <v>1017</v>
      </c>
      <c r="C162">
        <v>54.2</v>
      </c>
      <c r="D162">
        <v>2.3650000000000002</v>
      </c>
      <c r="E162">
        <v>1243</v>
      </c>
      <c r="F162">
        <v>495.666666666666</v>
      </c>
      <c r="G162" t="s">
        <v>93</v>
      </c>
    </row>
    <row r="163" spans="1:7" x14ac:dyDescent="0.2">
      <c r="A163" t="s">
        <v>94</v>
      </c>
      <c r="B163">
        <v>744.75</v>
      </c>
      <c r="C163">
        <v>47</v>
      </c>
      <c r="D163">
        <v>4.12</v>
      </c>
      <c r="E163">
        <v>582.25</v>
      </c>
      <c r="F163">
        <v>52.25</v>
      </c>
      <c r="G163" t="s">
        <v>95</v>
      </c>
    </row>
    <row r="164" spans="1:7" x14ac:dyDescent="0.2">
      <c r="A164" t="s">
        <v>96</v>
      </c>
      <c r="B164">
        <v>286.39999999999998</v>
      </c>
      <c r="C164">
        <v>11.2</v>
      </c>
      <c r="D164">
        <v>2.206</v>
      </c>
      <c r="E164">
        <v>395.75</v>
      </c>
      <c r="F164">
        <v>18.5</v>
      </c>
      <c r="G164" t="s">
        <v>71</v>
      </c>
    </row>
    <row r="165" spans="1:7" x14ac:dyDescent="0.2">
      <c r="A165" t="s">
        <v>97</v>
      </c>
      <c r="B165">
        <v>101</v>
      </c>
      <c r="C165">
        <v>7.8</v>
      </c>
      <c r="D165">
        <v>2.9369999999999998</v>
      </c>
      <c r="E165">
        <v>26.6</v>
      </c>
      <c r="F165">
        <v>21.8</v>
      </c>
      <c r="G165" t="s">
        <v>98</v>
      </c>
    </row>
    <row r="166" spans="1:7" x14ac:dyDescent="0.2">
      <c r="A166" t="s">
        <v>99</v>
      </c>
      <c r="B166">
        <v>99.5</v>
      </c>
      <c r="C166">
        <v>0</v>
      </c>
      <c r="D166">
        <v>1.536</v>
      </c>
      <c r="E166">
        <v>731.25</v>
      </c>
      <c r="F166">
        <v>14.25</v>
      </c>
      <c r="G166" t="s">
        <v>100</v>
      </c>
    </row>
    <row r="167" spans="1:7" x14ac:dyDescent="0.2">
      <c r="A167" t="s">
        <v>101</v>
      </c>
      <c r="B167">
        <v>51.6</v>
      </c>
      <c r="C167">
        <v>23.8</v>
      </c>
      <c r="D167">
        <v>3.0720000000000001</v>
      </c>
      <c r="E167">
        <v>51.6</v>
      </c>
      <c r="F167">
        <v>6.6</v>
      </c>
      <c r="G167" t="s">
        <v>102</v>
      </c>
    </row>
    <row r="168" spans="1:7" x14ac:dyDescent="0.2">
      <c r="A168" t="s">
        <v>103</v>
      </c>
      <c r="B168">
        <v>14.8</v>
      </c>
      <c r="C168">
        <v>0.6</v>
      </c>
      <c r="D168">
        <v>1.9810000000000001</v>
      </c>
      <c r="E168">
        <v>25.75</v>
      </c>
      <c r="F168">
        <v>10.25</v>
      </c>
      <c r="G168" t="s">
        <v>104</v>
      </c>
    </row>
    <row r="169" spans="1:7" x14ac:dyDescent="0.2">
      <c r="A169" t="s">
        <v>105</v>
      </c>
      <c r="B169">
        <v>43.4</v>
      </c>
      <c r="C169">
        <v>3.6</v>
      </c>
      <c r="D169">
        <v>3.2450000000000001</v>
      </c>
      <c r="E169">
        <v>1</v>
      </c>
      <c r="F169">
        <v>0</v>
      </c>
      <c r="G169" t="s">
        <v>106</v>
      </c>
    </row>
    <row r="170" spans="1:7" x14ac:dyDescent="0.2">
      <c r="A170" t="s">
        <v>107</v>
      </c>
      <c r="B170">
        <v>44</v>
      </c>
      <c r="C170">
        <v>25.6</v>
      </c>
      <c r="D170">
        <v>3.4529999999999998</v>
      </c>
      <c r="E170">
        <v>45.4</v>
      </c>
      <c r="F170">
        <v>9.8000000000000007</v>
      </c>
      <c r="G170" t="s">
        <v>108</v>
      </c>
    </row>
    <row r="171" spans="1:7" x14ac:dyDescent="0.2">
      <c r="A171" t="s">
        <v>109</v>
      </c>
      <c r="B171">
        <v>79</v>
      </c>
      <c r="C171">
        <v>19.600000000000001</v>
      </c>
      <c r="D171">
        <v>3.6659999999999999</v>
      </c>
      <c r="E171">
        <v>30</v>
      </c>
      <c r="F171">
        <v>3.8</v>
      </c>
      <c r="G171" t="s">
        <v>110</v>
      </c>
    </row>
    <row r="172" spans="1:7" x14ac:dyDescent="0.2">
      <c r="A172" t="s">
        <v>111</v>
      </c>
      <c r="B172">
        <v>175.6</v>
      </c>
      <c r="C172">
        <v>4.4000000000000004</v>
      </c>
      <c r="D172">
        <v>3.6509999999999998</v>
      </c>
      <c r="E172">
        <v>138.4</v>
      </c>
      <c r="F172">
        <v>19.2</v>
      </c>
      <c r="G172" t="s">
        <v>112</v>
      </c>
    </row>
    <row r="173" spans="1:7" x14ac:dyDescent="0.2">
      <c r="A173" t="s">
        <v>113</v>
      </c>
      <c r="B173">
        <v>726.6</v>
      </c>
      <c r="C173">
        <v>49.8</v>
      </c>
      <c r="D173">
        <v>2.8690000000000002</v>
      </c>
      <c r="E173">
        <v>646.6</v>
      </c>
      <c r="F173">
        <v>23.4</v>
      </c>
      <c r="G173" t="s">
        <v>114</v>
      </c>
    </row>
    <row r="174" spans="1:7" x14ac:dyDescent="0.2">
      <c r="A174" t="s">
        <v>115</v>
      </c>
      <c r="B174">
        <v>663.33333333333303</v>
      </c>
      <c r="C174">
        <v>171</v>
      </c>
      <c r="D174">
        <v>3.4350000000000001</v>
      </c>
      <c r="E174">
        <v>949.8</v>
      </c>
      <c r="F174">
        <v>161.80000000000001</v>
      </c>
      <c r="G174" t="s">
        <v>116</v>
      </c>
    </row>
    <row r="175" spans="1:7" x14ac:dyDescent="0.2">
      <c r="A175" t="s">
        <v>117</v>
      </c>
      <c r="B175">
        <v>257.60000000000002</v>
      </c>
      <c r="C175">
        <v>14.2</v>
      </c>
      <c r="D175">
        <v>2.71</v>
      </c>
      <c r="E175">
        <v>176.4</v>
      </c>
      <c r="F175">
        <v>9.8000000000000007</v>
      </c>
      <c r="G175" t="s">
        <v>118</v>
      </c>
    </row>
    <row r="176" spans="1:7" x14ac:dyDescent="0.2">
      <c r="A176" t="s">
        <v>119</v>
      </c>
      <c r="B176">
        <v>815.6</v>
      </c>
      <c r="C176">
        <v>14</v>
      </c>
      <c r="D176">
        <v>4.5410000000000004</v>
      </c>
      <c r="E176">
        <v>1213</v>
      </c>
      <c r="F176">
        <v>96.25</v>
      </c>
      <c r="G176" t="s">
        <v>120</v>
      </c>
    </row>
    <row r="177" spans="1:7" x14ac:dyDescent="0.2">
      <c r="A177" t="s">
        <v>121</v>
      </c>
      <c r="B177">
        <v>569.33333333333303</v>
      </c>
      <c r="C177">
        <v>35</v>
      </c>
      <c r="D177">
        <v>3.9630000000000001</v>
      </c>
      <c r="E177">
        <v>543</v>
      </c>
      <c r="F177">
        <v>20.6</v>
      </c>
      <c r="G177" t="s">
        <v>122</v>
      </c>
    </row>
    <row r="178" spans="1:7" x14ac:dyDescent="0.2">
      <c r="A178" t="s">
        <v>123</v>
      </c>
      <c r="B178">
        <v>459.8</v>
      </c>
      <c r="C178">
        <v>20.6</v>
      </c>
      <c r="D178">
        <v>2.4420000000000002</v>
      </c>
      <c r="E178">
        <v>190.4</v>
      </c>
      <c r="F178">
        <v>18.2</v>
      </c>
      <c r="G178" t="s">
        <v>124</v>
      </c>
    </row>
    <row r="179" spans="1:7" x14ac:dyDescent="0.2">
      <c r="A179" t="s">
        <v>125</v>
      </c>
      <c r="B179">
        <v>52.2</v>
      </c>
      <c r="C179">
        <v>8.4</v>
      </c>
      <c r="D179">
        <v>3.4049999999999998</v>
      </c>
      <c r="E179">
        <v>48.5</v>
      </c>
      <c r="F179">
        <v>12</v>
      </c>
      <c r="G179" t="s">
        <v>126</v>
      </c>
    </row>
    <row r="180" spans="1:7" x14ac:dyDescent="0.2">
      <c r="A180" t="s">
        <v>127</v>
      </c>
      <c r="B180">
        <v>805</v>
      </c>
      <c r="C180">
        <v>10.199999999999999</v>
      </c>
      <c r="D180">
        <v>1.6040000000000001</v>
      </c>
      <c r="E180">
        <v>280.5</v>
      </c>
      <c r="F180">
        <v>6</v>
      </c>
      <c r="G180" t="s">
        <v>128</v>
      </c>
    </row>
    <row r="181" spans="1:7" x14ac:dyDescent="0.2">
      <c r="A181" t="s">
        <v>129</v>
      </c>
      <c r="B181">
        <v>804.2</v>
      </c>
      <c r="C181">
        <v>606.4</v>
      </c>
      <c r="D181">
        <v>2.2280000000000002</v>
      </c>
      <c r="E181">
        <v>1043.25</v>
      </c>
      <c r="F181">
        <v>12.75</v>
      </c>
      <c r="G181" t="s">
        <v>130</v>
      </c>
    </row>
    <row r="182" spans="1:7" x14ac:dyDescent="0.2">
      <c r="A182" t="s">
        <v>131</v>
      </c>
      <c r="B182">
        <v>2230.75</v>
      </c>
      <c r="C182">
        <v>21.5</v>
      </c>
      <c r="D182">
        <v>3.7189999999999999</v>
      </c>
      <c r="E182">
        <v>1397.25</v>
      </c>
      <c r="F182">
        <v>134</v>
      </c>
      <c r="G182" t="s">
        <v>132</v>
      </c>
    </row>
    <row r="183" spans="1:7" x14ac:dyDescent="0.2">
      <c r="A183" t="s">
        <v>133</v>
      </c>
      <c r="B183">
        <v>426</v>
      </c>
      <c r="C183">
        <v>23.8</v>
      </c>
      <c r="D183">
        <v>4.0369999999999999</v>
      </c>
      <c r="E183">
        <v>418.2</v>
      </c>
      <c r="F183">
        <v>98.4</v>
      </c>
      <c r="G183" t="s">
        <v>134</v>
      </c>
    </row>
    <row r="184" spans="1:7" x14ac:dyDescent="0.2">
      <c r="A184" t="s">
        <v>135</v>
      </c>
      <c r="B184">
        <v>12.2</v>
      </c>
      <c r="C184">
        <v>5.2</v>
      </c>
      <c r="D184">
        <v>2.76</v>
      </c>
      <c r="E184">
        <v>27</v>
      </c>
      <c r="F184">
        <v>1.25</v>
      </c>
      <c r="G184" t="s">
        <v>136</v>
      </c>
    </row>
    <row r="185" spans="1:7" x14ac:dyDescent="0.2">
      <c r="A185" t="s">
        <v>137</v>
      </c>
      <c r="B185">
        <v>62.5</v>
      </c>
      <c r="C185">
        <v>14.25</v>
      </c>
      <c r="D185">
        <v>2.5819999999999999</v>
      </c>
      <c r="E185">
        <v>26</v>
      </c>
      <c r="F185">
        <v>8</v>
      </c>
      <c r="G185" t="s">
        <v>138</v>
      </c>
    </row>
    <row r="186" spans="1:7" x14ac:dyDescent="0.2">
      <c r="A186" t="s">
        <v>139</v>
      </c>
      <c r="B186">
        <v>74</v>
      </c>
      <c r="C186">
        <v>13.8</v>
      </c>
      <c r="D186">
        <v>7.266</v>
      </c>
      <c r="E186">
        <v>68.599999999999994</v>
      </c>
      <c r="F186">
        <v>31.8</v>
      </c>
      <c r="G186" t="s">
        <v>140</v>
      </c>
    </row>
    <row r="187" spans="1:7" x14ac:dyDescent="0.2">
      <c r="A187" t="s">
        <v>141</v>
      </c>
      <c r="B187">
        <v>60.2</v>
      </c>
      <c r="C187">
        <v>18.399999999999999</v>
      </c>
      <c r="D187">
        <v>3.3929999999999998</v>
      </c>
      <c r="E187">
        <v>11.5</v>
      </c>
      <c r="F187">
        <v>6.75</v>
      </c>
      <c r="G187" t="s">
        <v>142</v>
      </c>
    </row>
    <row r="188" spans="1:7" x14ac:dyDescent="0.2">
      <c r="A188" t="s">
        <v>143</v>
      </c>
      <c r="B188">
        <v>778.5</v>
      </c>
      <c r="C188">
        <v>53</v>
      </c>
      <c r="D188">
        <v>7.718</v>
      </c>
      <c r="E188">
        <v>492.666666666666</v>
      </c>
      <c r="F188">
        <v>7.6666666666666599</v>
      </c>
      <c r="G188" t="s">
        <v>144</v>
      </c>
    </row>
    <row r="189" spans="1:7" x14ac:dyDescent="0.2">
      <c r="A189" t="s">
        <v>145</v>
      </c>
      <c r="B189">
        <v>246.8</v>
      </c>
      <c r="C189">
        <v>10</v>
      </c>
      <c r="D189">
        <v>3.1059999999999999</v>
      </c>
      <c r="E189">
        <v>184.25</v>
      </c>
      <c r="F189">
        <v>11.75</v>
      </c>
      <c r="G189" t="s">
        <v>146</v>
      </c>
    </row>
    <row r="190" spans="1:7" x14ac:dyDescent="0.2">
      <c r="A190" t="s">
        <v>147</v>
      </c>
      <c r="B190">
        <v>147.4</v>
      </c>
      <c r="C190">
        <v>35</v>
      </c>
      <c r="D190">
        <v>3.593</v>
      </c>
      <c r="E190">
        <v>204.2</v>
      </c>
      <c r="F190">
        <v>146.6</v>
      </c>
      <c r="G190" t="s">
        <v>148</v>
      </c>
    </row>
    <row r="191" spans="1:7" x14ac:dyDescent="0.2">
      <c r="A191" t="s">
        <v>149</v>
      </c>
      <c r="B191">
        <v>331.33333333333297</v>
      </c>
      <c r="C191">
        <v>6.6666666666666599</v>
      </c>
      <c r="D191">
        <v>5.2850000000000001</v>
      </c>
      <c r="E191">
        <v>1215</v>
      </c>
      <c r="F191">
        <v>61.3333333333333</v>
      </c>
      <c r="G191" t="s">
        <v>150</v>
      </c>
    </row>
    <row r="192" spans="1:7" x14ac:dyDescent="0.2">
      <c r="A192" t="s">
        <v>151</v>
      </c>
      <c r="B192">
        <v>839.8</v>
      </c>
      <c r="C192">
        <v>35</v>
      </c>
      <c r="D192">
        <v>2.9670000000000001</v>
      </c>
      <c r="E192">
        <v>698.6</v>
      </c>
      <c r="F192">
        <v>11.6</v>
      </c>
      <c r="G192" t="s">
        <v>152</v>
      </c>
    </row>
    <row r="193" spans="1:7" x14ac:dyDescent="0.2">
      <c r="A193" t="s">
        <v>153</v>
      </c>
      <c r="B193">
        <v>247.6</v>
      </c>
      <c r="C193">
        <v>59.4</v>
      </c>
      <c r="D193">
        <v>3.1040000000000001</v>
      </c>
      <c r="E193">
        <v>204</v>
      </c>
      <c r="F193">
        <v>3.6666666666666599</v>
      </c>
      <c r="G193" t="s">
        <v>154</v>
      </c>
    </row>
    <row r="194" spans="1:7" x14ac:dyDescent="0.2">
      <c r="A194" t="s">
        <v>155</v>
      </c>
      <c r="B194">
        <v>35</v>
      </c>
      <c r="C194">
        <v>6.4</v>
      </c>
      <c r="D194">
        <v>3.1059999999999999</v>
      </c>
      <c r="E194">
        <v>29.8</v>
      </c>
      <c r="F194">
        <v>3</v>
      </c>
      <c r="G194" t="s">
        <v>156</v>
      </c>
    </row>
    <row r="195" spans="1:7" x14ac:dyDescent="0.2">
      <c r="A195" t="s">
        <v>157</v>
      </c>
      <c r="B195">
        <v>506.25</v>
      </c>
      <c r="C195">
        <v>14.25</v>
      </c>
      <c r="D195">
        <v>3.4870000000000001</v>
      </c>
      <c r="E195">
        <v>136.80000000000001</v>
      </c>
      <c r="F195">
        <v>48.8</v>
      </c>
      <c r="G195" t="s">
        <v>158</v>
      </c>
    </row>
    <row r="196" spans="1:7" x14ac:dyDescent="0.2">
      <c r="A196" t="s">
        <v>159</v>
      </c>
      <c r="B196">
        <v>110.333333333333</v>
      </c>
      <c r="C196">
        <v>2.6666666666666599</v>
      </c>
      <c r="D196">
        <v>4.7450000000000001</v>
      </c>
      <c r="E196">
        <v>432</v>
      </c>
      <c r="F196">
        <v>26</v>
      </c>
      <c r="G196" t="s">
        <v>160</v>
      </c>
    </row>
    <row r="197" spans="1:7" x14ac:dyDescent="0.2">
      <c r="A197" t="s">
        <v>161</v>
      </c>
      <c r="B197">
        <v>223.8</v>
      </c>
      <c r="C197">
        <v>15.8</v>
      </c>
      <c r="D197">
        <v>3.5350000000000001</v>
      </c>
      <c r="E197">
        <v>448.4</v>
      </c>
      <c r="F197">
        <v>37.4</v>
      </c>
      <c r="G197" t="s">
        <v>162</v>
      </c>
    </row>
    <row r="198" spans="1:7" x14ac:dyDescent="0.2">
      <c r="A198" t="s">
        <v>163</v>
      </c>
      <c r="B198">
        <v>790.2</v>
      </c>
      <c r="C198">
        <v>21.8</v>
      </c>
      <c r="D198">
        <v>3.87</v>
      </c>
      <c r="E198">
        <v>1335.6</v>
      </c>
      <c r="F198">
        <v>37.200000000000003</v>
      </c>
      <c r="G198" t="s">
        <v>164</v>
      </c>
    </row>
    <row r="199" spans="1:7" x14ac:dyDescent="0.2">
      <c r="A199" t="s">
        <v>165</v>
      </c>
      <c r="B199">
        <v>526.4</v>
      </c>
      <c r="C199">
        <v>82.4</v>
      </c>
      <c r="D199">
        <v>4.2320000000000002</v>
      </c>
      <c r="E199">
        <v>1000.4</v>
      </c>
      <c r="F199">
        <v>61.8</v>
      </c>
      <c r="G199" t="s">
        <v>154</v>
      </c>
    </row>
    <row r="200" spans="1:7" x14ac:dyDescent="0.2">
      <c r="A200" t="s">
        <v>166</v>
      </c>
      <c r="B200">
        <v>304.75</v>
      </c>
      <c r="C200">
        <v>10.25</v>
      </c>
      <c r="D200">
        <v>2.1680000000000001</v>
      </c>
      <c r="E200">
        <v>571</v>
      </c>
      <c r="F200">
        <v>27.6</v>
      </c>
      <c r="G200" t="s">
        <v>167</v>
      </c>
    </row>
    <row r="201" spans="1:7" x14ac:dyDescent="0.2">
      <c r="A201" t="s">
        <v>168</v>
      </c>
      <c r="B201">
        <v>1896.6666666666599</v>
      </c>
      <c r="C201">
        <v>147</v>
      </c>
      <c r="D201">
        <v>2.625</v>
      </c>
      <c r="E201">
        <v>1379.75</v>
      </c>
      <c r="F201">
        <v>19.5</v>
      </c>
      <c r="G201" t="s">
        <v>169</v>
      </c>
    </row>
    <row r="202" spans="1:7" x14ac:dyDescent="0.2">
      <c r="A202" t="s">
        <v>170</v>
      </c>
      <c r="B202">
        <v>1144.6666666666599</v>
      </c>
      <c r="C202">
        <v>471.33333333333297</v>
      </c>
      <c r="D202">
        <v>2.2360000000000002</v>
      </c>
      <c r="E202">
        <v>213.6</v>
      </c>
      <c r="F202">
        <v>36.4</v>
      </c>
      <c r="G202" t="s">
        <v>171</v>
      </c>
    </row>
    <row r="203" spans="1:7" x14ac:dyDescent="0.2">
      <c r="A203" t="s">
        <v>172</v>
      </c>
      <c r="B203">
        <v>548.20000000000005</v>
      </c>
      <c r="C203">
        <v>68.400000000000006</v>
      </c>
      <c r="D203">
        <v>2.6139999999999999</v>
      </c>
      <c r="E203">
        <v>1047</v>
      </c>
      <c r="F203">
        <v>34</v>
      </c>
      <c r="G203" t="s">
        <v>173</v>
      </c>
    </row>
    <row r="204" spans="1:7" x14ac:dyDescent="0.2">
      <c r="A204" t="s">
        <v>174</v>
      </c>
      <c r="B204">
        <v>44.6</v>
      </c>
      <c r="C204">
        <v>17</v>
      </c>
      <c r="D204">
        <v>2.7370000000000001</v>
      </c>
      <c r="E204">
        <v>278.25</v>
      </c>
      <c r="F204">
        <v>6</v>
      </c>
      <c r="G204" t="s">
        <v>175</v>
      </c>
    </row>
    <row r="205" spans="1:7" x14ac:dyDescent="0.2">
      <c r="A205" t="s">
        <v>176</v>
      </c>
      <c r="B205">
        <v>203.75</v>
      </c>
      <c r="C205">
        <v>40.75</v>
      </c>
      <c r="D205">
        <v>6.1280000000000001</v>
      </c>
      <c r="E205">
        <v>1264.3333333333301</v>
      </c>
      <c r="F205">
        <v>66</v>
      </c>
      <c r="G205" t="s">
        <v>177</v>
      </c>
    </row>
    <row r="206" spans="1:7" x14ac:dyDescent="0.2">
      <c r="A206" t="s">
        <v>178</v>
      </c>
      <c r="B206">
        <v>251.8</v>
      </c>
      <c r="C206">
        <v>9.8000000000000007</v>
      </c>
      <c r="D206">
        <v>3.403</v>
      </c>
      <c r="E206">
        <v>441</v>
      </c>
      <c r="F206">
        <v>74</v>
      </c>
      <c r="G206" t="s">
        <v>179</v>
      </c>
    </row>
    <row r="207" spans="1:7" x14ac:dyDescent="0.2">
      <c r="A207" t="s">
        <v>180</v>
      </c>
      <c r="B207">
        <v>31.8</v>
      </c>
      <c r="C207">
        <v>6.4</v>
      </c>
      <c r="D207">
        <v>3.536</v>
      </c>
      <c r="E207">
        <v>56.2</v>
      </c>
      <c r="F207">
        <v>5.2</v>
      </c>
      <c r="G207" t="s">
        <v>181</v>
      </c>
    </row>
    <row r="208" spans="1:7" x14ac:dyDescent="0.2">
      <c r="A208" t="s">
        <v>182</v>
      </c>
      <c r="B208">
        <v>1188.75</v>
      </c>
      <c r="C208">
        <v>19.75</v>
      </c>
      <c r="D208">
        <v>4.78</v>
      </c>
      <c r="E208">
        <v>794.5</v>
      </c>
      <c r="F208">
        <v>78.25</v>
      </c>
      <c r="G208" t="s">
        <v>183</v>
      </c>
    </row>
    <row r="209" spans="1:7" x14ac:dyDescent="0.2">
      <c r="A209" t="s">
        <v>184</v>
      </c>
      <c r="B209">
        <v>709.4</v>
      </c>
      <c r="C209">
        <v>22</v>
      </c>
      <c r="D209">
        <v>3.3450000000000002</v>
      </c>
      <c r="E209">
        <v>753.8</v>
      </c>
      <c r="F209">
        <v>15.2</v>
      </c>
      <c r="G209" t="s">
        <v>185</v>
      </c>
    </row>
    <row r="210" spans="1:7" x14ac:dyDescent="0.2">
      <c r="A210" t="s">
        <v>186</v>
      </c>
      <c r="B210">
        <v>1151</v>
      </c>
      <c r="C210">
        <v>83</v>
      </c>
      <c r="D210">
        <v>4.327</v>
      </c>
      <c r="E210">
        <v>1321</v>
      </c>
      <c r="F210">
        <v>46.2</v>
      </c>
      <c r="G210" t="s">
        <v>187</v>
      </c>
    </row>
    <row r="211" spans="1:7" x14ac:dyDescent="0.2">
      <c r="A211" t="s">
        <v>188</v>
      </c>
      <c r="B211">
        <v>790.6</v>
      </c>
      <c r="C211">
        <v>201.4</v>
      </c>
      <c r="D211">
        <v>5.7539999999999996</v>
      </c>
      <c r="E211">
        <v>997.25</v>
      </c>
      <c r="F211">
        <v>68.25</v>
      </c>
      <c r="G211" t="s">
        <v>189</v>
      </c>
    </row>
    <row r="212" spans="1:7" x14ac:dyDescent="0.2">
      <c r="A212" t="s">
        <v>190</v>
      </c>
      <c r="B212">
        <v>117</v>
      </c>
      <c r="C212">
        <v>17.8</v>
      </c>
      <c r="D212">
        <v>3.0259999999999998</v>
      </c>
      <c r="E212">
        <v>127.666666666666</v>
      </c>
      <c r="F212">
        <v>19.3333333333333</v>
      </c>
      <c r="G212" t="s">
        <v>191</v>
      </c>
    </row>
    <row r="213" spans="1:7" x14ac:dyDescent="0.2">
      <c r="A213" t="s">
        <v>192</v>
      </c>
      <c r="B213">
        <v>1267.6666666666599</v>
      </c>
      <c r="C213">
        <v>9.3333333333333304</v>
      </c>
      <c r="D213">
        <v>3.6379999999999999</v>
      </c>
      <c r="E213">
        <v>1011</v>
      </c>
      <c r="F213">
        <v>81.5</v>
      </c>
      <c r="G213" t="s">
        <v>193</v>
      </c>
    </row>
    <row r="214" spans="1:7" x14ac:dyDescent="0.2">
      <c r="A214" t="s">
        <v>194</v>
      </c>
      <c r="B214">
        <v>258.25</v>
      </c>
      <c r="C214">
        <v>9</v>
      </c>
      <c r="D214">
        <v>2.29</v>
      </c>
      <c r="E214">
        <v>746.75</v>
      </c>
      <c r="F214">
        <v>12.25</v>
      </c>
      <c r="G214" t="s">
        <v>195</v>
      </c>
    </row>
    <row r="215" spans="1:7" x14ac:dyDescent="0.2">
      <c r="A215" t="s">
        <v>196</v>
      </c>
      <c r="B215">
        <v>30.25</v>
      </c>
      <c r="C215">
        <v>2.25</v>
      </c>
      <c r="D215">
        <v>4.4539999999999997</v>
      </c>
      <c r="E215">
        <v>33.4</v>
      </c>
      <c r="F215">
        <v>5.6</v>
      </c>
      <c r="G215" t="s">
        <v>197</v>
      </c>
    </row>
    <row r="216" spans="1:7" x14ac:dyDescent="0.2">
      <c r="A216" t="s">
        <v>198</v>
      </c>
      <c r="B216">
        <v>58.25</v>
      </c>
      <c r="C216">
        <v>2.75</v>
      </c>
      <c r="D216">
        <v>1.605</v>
      </c>
      <c r="E216">
        <v>21.6666666666666</v>
      </c>
      <c r="F216">
        <v>10.6666666666666</v>
      </c>
      <c r="G216" t="s">
        <v>199</v>
      </c>
    </row>
    <row r="217" spans="1:7" x14ac:dyDescent="0.2">
      <c r="A217" t="s">
        <v>200</v>
      </c>
      <c r="B217">
        <v>109</v>
      </c>
      <c r="C217">
        <v>7.75</v>
      </c>
      <c r="D217">
        <v>2.9409999999999998</v>
      </c>
      <c r="E217">
        <v>17.8</v>
      </c>
      <c r="F217">
        <v>2.6</v>
      </c>
      <c r="G217" t="s">
        <v>201</v>
      </c>
    </row>
    <row r="218" spans="1:7" x14ac:dyDescent="0.2">
      <c r="A218" t="s">
        <v>202</v>
      </c>
      <c r="B218">
        <v>46</v>
      </c>
      <c r="C218">
        <v>13</v>
      </c>
      <c r="D218">
        <v>3.4340000000000002</v>
      </c>
      <c r="E218">
        <v>57.75</v>
      </c>
      <c r="F218">
        <v>31</v>
      </c>
      <c r="G218" t="s">
        <v>203</v>
      </c>
    </row>
    <row r="219" spans="1:7" x14ac:dyDescent="0.2">
      <c r="A219" t="s">
        <v>204</v>
      </c>
      <c r="B219">
        <v>616.75</v>
      </c>
      <c r="C219">
        <v>40.5</v>
      </c>
      <c r="D219">
        <v>4.7089999999999996</v>
      </c>
      <c r="E219">
        <v>721.5</v>
      </c>
      <c r="F219">
        <v>25.5</v>
      </c>
      <c r="G219" t="s">
        <v>205</v>
      </c>
    </row>
    <row r="220" spans="1:7" x14ac:dyDescent="0.2">
      <c r="A220" t="s">
        <v>206</v>
      </c>
      <c r="B220">
        <v>162</v>
      </c>
      <c r="C220">
        <v>16.75</v>
      </c>
      <c r="D220">
        <v>3.802</v>
      </c>
      <c r="E220">
        <v>333.4</v>
      </c>
      <c r="F220">
        <v>19.8</v>
      </c>
      <c r="G220" t="s">
        <v>207</v>
      </c>
    </row>
    <row r="221" spans="1:7" x14ac:dyDescent="0.2">
      <c r="A221" t="s">
        <v>208</v>
      </c>
      <c r="B221">
        <v>149.80000000000001</v>
      </c>
      <c r="C221">
        <v>6.4</v>
      </c>
      <c r="D221">
        <v>2.6909999999999998</v>
      </c>
      <c r="E221">
        <v>629.5</v>
      </c>
      <c r="F221">
        <v>56.5</v>
      </c>
      <c r="G221" t="s">
        <v>209</v>
      </c>
    </row>
    <row r="222" spans="1:7" x14ac:dyDescent="0.2">
      <c r="A222" t="s">
        <v>210</v>
      </c>
      <c r="B222">
        <v>818.8</v>
      </c>
      <c r="C222">
        <v>23.2</v>
      </c>
      <c r="D222">
        <v>4.0140000000000002</v>
      </c>
      <c r="E222">
        <v>1119.5</v>
      </c>
      <c r="F222">
        <v>21.5</v>
      </c>
      <c r="G222" t="s">
        <v>211</v>
      </c>
    </row>
    <row r="223" spans="1:7" x14ac:dyDescent="0.2">
      <c r="A223" t="s">
        <v>212</v>
      </c>
      <c r="B223">
        <v>462</v>
      </c>
      <c r="C223">
        <v>11</v>
      </c>
      <c r="D223">
        <v>3.802</v>
      </c>
      <c r="E223">
        <v>1932.25</v>
      </c>
      <c r="F223">
        <v>54.25</v>
      </c>
      <c r="G223" t="s">
        <v>213</v>
      </c>
    </row>
    <row r="224" spans="1:7" x14ac:dyDescent="0.2">
      <c r="A224" t="s">
        <v>214</v>
      </c>
      <c r="B224">
        <v>39</v>
      </c>
      <c r="C224">
        <v>5.5</v>
      </c>
      <c r="D224">
        <v>4.0090000000000003</v>
      </c>
      <c r="E224">
        <v>27.5</v>
      </c>
      <c r="F224">
        <v>38</v>
      </c>
      <c r="G224" t="s">
        <v>215</v>
      </c>
    </row>
    <row r="225" spans="1:7" x14ac:dyDescent="0.2">
      <c r="A225" t="s">
        <v>216</v>
      </c>
      <c r="B225">
        <v>1561.25</v>
      </c>
      <c r="C225">
        <v>70.75</v>
      </c>
      <c r="D225">
        <v>2.8839999999999999</v>
      </c>
      <c r="E225">
        <v>1914.2</v>
      </c>
      <c r="F225">
        <v>20.8</v>
      </c>
      <c r="G225" t="s">
        <v>217</v>
      </c>
    </row>
    <row r="226" spans="1:7" x14ac:dyDescent="0.2">
      <c r="A226" t="s">
        <v>218</v>
      </c>
      <c r="B226">
        <v>74.599999999999994</v>
      </c>
      <c r="C226">
        <v>2</v>
      </c>
      <c r="D226">
        <v>2.9769999999999999</v>
      </c>
      <c r="E226">
        <v>36.799999999999997</v>
      </c>
      <c r="F226">
        <v>8.1999999999999993</v>
      </c>
      <c r="G226" t="s">
        <v>219</v>
      </c>
    </row>
    <row r="227" spans="1:7" x14ac:dyDescent="0.2">
      <c r="A227" t="s">
        <v>220</v>
      </c>
      <c r="B227">
        <v>1129.6666666666599</v>
      </c>
      <c r="C227">
        <v>280</v>
      </c>
      <c r="D227">
        <v>5.351</v>
      </c>
      <c r="E227">
        <v>0</v>
      </c>
      <c r="F227">
        <v>0</v>
      </c>
      <c r="G227" t="s">
        <v>106</v>
      </c>
    </row>
    <row r="228" spans="1:7" x14ac:dyDescent="0.2">
      <c r="A228" t="s">
        <v>221</v>
      </c>
      <c r="B228">
        <v>116.2</v>
      </c>
      <c r="C228">
        <v>9.8000000000000007</v>
      </c>
      <c r="D228">
        <v>2.1349999999999998</v>
      </c>
      <c r="E228">
        <v>22</v>
      </c>
      <c r="F228">
        <v>11.75</v>
      </c>
      <c r="G228" t="s">
        <v>222</v>
      </c>
    </row>
    <row r="229" spans="1:7" x14ac:dyDescent="0.2">
      <c r="A229" t="s">
        <v>223</v>
      </c>
      <c r="B229">
        <v>26.5</v>
      </c>
      <c r="C229">
        <v>0.25</v>
      </c>
      <c r="D229">
        <v>3.069</v>
      </c>
      <c r="E229">
        <v>74.2</v>
      </c>
      <c r="F229">
        <v>62.2</v>
      </c>
      <c r="G229" t="s">
        <v>224</v>
      </c>
    </row>
    <row r="230" spans="1:7" x14ac:dyDescent="0.2">
      <c r="A230" t="s">
        <v>225</v>
      </c>
      <c r="B230">
        <v>24.6</v>
      </c>
      <c r="C230">
        <v>3</v>
      </c>
      <c r="D230">
        <v>5.0609999999999999</v>
      </c>
      <c r="E230">
        <v>40.5</v>
      </c>
      <c r="F230">
        <v>3.5</v>
      </c>
      <c r="G230" t="s">
        <v>226</v>
      </c>
    </row>
    <row r="231" spans="1:7" x14ac:dyDescent="0.2">
      <c r="A231" t="s">
        <v>235</v>
      </c>
      <c r="B231">
        <v>694</v>
      </c>
      <c r="C231">
        <v>88.25</v>
      </c>
      <c r="D231">
        <v>3.33</v>
      </c>
      <c r="E231">
        <v>475</v>
      </c>
      <c r="F231">
        <v>27.6666666666666</v>
      </c>
      <c r="G231" t="s">
        <v>236</v>
      </c>
    </row>
    <row r="232" spans="1:7" x14ac:dyDescent="0.2">
      <c r="A232" t="s">
        <v>237</v>
      </c>
      <c r="B232">
        <v>2131.5</v>
      </c>
      <c r="C232">
        <v>41</v>
      </c>
      <c r="D232">
        <v>3.9460000000000002</v>
      </c>
      <c r="E232">
        <v>2558.6666666666601</v>
      </c>
      <c r="F232">
        <v>40.6666666666666</v>
      </c>
      <c r="G232" t="s">
        <v>238</v>
      </c>
    </row>
    <row r="233" spans="1:7" x14ac:dyDescent="0.2">
      <c r="A233" t="s">
        <v>239</v>
      </c>
      <c r="B233">
        <v>732.6</v>
      </c>
      <c r="C233">
        <v>21</v>
      </c>
      <c r="D233">
        <v>2.754</v>
      </c>
      <c r="E233">
        <v>691.2</v>
      </c>
      <c r="F233">
        <v>143.19999999999999</v>
      </c>
      <c r="G233" t="s">
        <v>240</v>
      </c>
    </row>
    <row r="234" spans="1:7" x14ac:dyDescent="0.2">
      <c r="A234" t="s">
        <v>241</v>
      </c>
      <c r="B234">
        <v>1240.6666666666599</v>
      </c>
      <c r="C234">
        <v>198.666666666666</v>
      </c>
      <c r="D234">
        <v>5.5119999999999996</v>
      </c>
      <c r="E234">
        <v>561</v>
      </c>
      <c r="F234">
        <v>62.6666666666666</v>
      </c>
      <c r="G234" t="s">
        <v>242</v>
      </c>
    </row>
    <row r="235" spans="1:7" x14ac:dyDescent="0.2">
      <c r="A235" t="s">
        <v>243</v>
      </c>
      <c r="B235">
        <v>432</v>
      </c>
      <c r="C235">
        <v>108.75</v>
      </c>
      <c r="D235">
        <v>2.883</v>
      </c>
      <c r="E235">
        <v>494.2</v>
      </c>
      <c r="F235">
        <v>10</v>
      </c>
      <c r="G235" t="s">
        <v>244</v>
      </c>
    </row>
    <row r="236" spans="1:7" x14ac:dyDescent="0.2">
      <c r="A236" t="s">
        <v>245</v>
      </c>
      <c r="B236">
        <v>836.33333333333303</v>
      </c>
      <c r="C236">
        <v>5.3333333333333304</v>
      </c>
      <c r="D236">
        <v>3.14</v>
      </c>
      <c r="E236">
        <v>1046.5</v>
      </c>
      <c r="F236">
        <v>17.5</v>
      </c>
      <c r="G236" t="s">
        <v>246</v>
      </c>
    </row>
    <row r="237" spans="1:7" x14ac:dyDescent="0.2">
      <c r="A237" t="s">
        <v>247</v>
      </c>
      <c r="B237">
        <v>2448.8000000000002</v>
      </c>
      <c r="C237">
        <v>73.599999999999994</v>
      </c>
      <c r="D237">
        <v>3.0470000000000002</v>
      </c>
      <c r="E237">
        <v>1065.5999999999999</v>
      </c>
      <c r="F237">
        <v>72</v>
      </c>
      <c r="G237" t="s">
        <v>248</v>
      </c>
    </row>
    <row r="238" spans="1:7" x14ac:dyDescent="0.2">
      <c r="A238" t="s">
        <v>249</v>
      </c>
      <c r="B238">
        <v>30.6</v>
      </c>
      <c r="C238">
        <v>2.8</v>
      </c>
      <c r="D238">
        <v>4.306</v>
      </c>
      <c r="E238">
        <v>29.4</v>
      </c>
      <c r="F238">
        <v>2.8</v>
      </c>
      <c r="G238" t="s">
        <v>250</v>
      </c>
    </row>
    <row r="239" spans="1:7" x14ac:dyDescent="0.2">
      <c r="A239" t="s">
        <v>251</v>
      </c>
      <c r="B239">
        <v>1013.5</v>
      </c>
      <c r="C239">
        <v>15.25</v>
      </c>
      <c r="D239">
        <v>2.8239999999999998</v>
      </c>
      <c r="E239">
        <v>897</v>
      </c>
      <c r="F239">
        <v>23.6</v>
      </c>
      <c r="G239" t="s">
        <v>252</v>
      </c>
    </row>
    <row r="240" spans="1:7" x14ac:dyDescent="0.2">
      <c r="A240" t="s">
        <v>253</v>
      </c>
      <c r="B240">
        <v>732.8</v>
      </c>
      <c r="C240">
        <v>282.2</v>
      </c>
      <c r="D240">
        <v>7.3940000000000001</v>
      </c>
      <c r="E240">
        <v>581.25</v>
      </c>
      <c r="F240">
        <v>51.5</v>
      </c>
      <c r="G240" t="s">
        <v>254</v>
      </c>
    </row>
    <row r="241" spans="1:7" x14ac:dyDescent="0.2">
      <c r="A241" t="s">
        <v>255</v>
      </c>
      <c r="B241">
        <v>18.600000000000001</v>
      </c>
      <c r="C241">
        <v>12.6</v>
      </c>
      <c r="D241">
        <v>5.6959999999999997</v>
      </c>
      <c r="E241">
        <v>31.2</v>
      </c>
      <c r="F241">
        <v>16.600000000000001</v>
      </c>
      <c r="G241" t="s">
        <v>256</v>
      </c>
    </row>
    <row r="242" spans="1:7" x14ac:dyDescent="0.2">
      <c r="A242" t="s">
        <v>257</v>
      </c>
      <c r="B242">
        <v>35.4</v>
      </c>
      <c r="C242">
        <v>13.8</v>
      </c>
      <c r="D242">
        <v>3.234</v>
      </c>
      <c r="E242">
        <v>78.599999999999994</v>
      </c>
      <c r="F242">
        <v>13.2</v>
      </c>
      <c r="G242" t="s">
        <v>258</v>
      </c>
    </row>
    <row r="243" spans="1:7" x14ac:dyDescent="0.2">
      <c r="A243" t="s">
        <v>259</v>
      </c>
      <c r="B243">
        <v>325.2</v>
      </c>
      <c r="C243">
        <v>4.8</v>
      </c>
      <c r="D243">
        <v>2.778</v>
      </c>
      <c r="E243">
        <v>427.4</v>
      </c>
      <c r="F243">
        <v>9.4</v>
      </c>
      <c r="G243" t="s">
        <v>260</v>
      </c>
    </row>
    <row r="244" spans="1:7" x14ac:dyDescent="0.2">
      <c r="A244" t="s">
        <v>261</v>
      </c>
      <c r="B244">
        <v>21</v>
      </c>
      <c r="C244">
        <v>1.6</v>
      </c>
      <c r="D244">
        <v>3.0640000000000001</v>
      </c>
      <c r="E244">
        <v>37.6</v>
      </c>
      <c r="F244">
        <v>5.6</v>
      </c>
      <c r="G244" t="s">
        <v>262</v>
      </c>
    </row>
    <row r="245" spans="1:7" x14ac:dyDescent="0.2">
      <c r="A245" t="s">
        <v>263</v>
      </c>
      <c r="B245">
        <v>149.25</v>
      </c>
      <c r="C245">
        <v>72</v>
      </c>
      <c r="D245">
        <v>3.0139999999999998</v>
      </c>
      <c r="E245">
        <v>175.2</v>
      </c>
      <c r="F245">
        <v>8.6</v>
      </c>
      <c r="G245" t="s">
        <v>264</v>
      </c>
    </row>
    <row r="246" spans="1:7" x14ac:dyDescent="0.2">
      <c r="A246" t="s">
        <v>265</v>
      </c>
      <c r="B246">
        <v>108.4</v>
      </c>
      <c r="C246">
        <v>5.8</v>
      </c>
      <c r="D246">
        <v>2.75</v>
      </c>
      <c r="E246">
        <v>127.6</v>
      </c>
      <c r="F246">
        <v>5.6</v>
      </c>
      <c r="G246" t="s">
        <v>266</v>
      </c>
    </row>
    <row r="247" spans="1:7" x14ac:dyDescent="0.2">
      <c r="A247" t="s">
        <v>267</v>
      </c>
      <c r="B247">
        <v>32.75</v>
      </c>
      <c r="C247">
        <v>13.75</v>
      </c>
      <c r="D247">
        <v>2.4830000000000001</v>
      </c>
      <c r="E247">
        <v>33</v>
      </c>
      <c r="F247">
        <v>6.4</v>
      </c>
      <c r="G247" t="s">
        <v>268</v>
      </c>
    </row>
    <row r="248" spans="1:7" x14ac:dyDescent="0.2">
      <c r="A248" t="s">
        <v>269</v>
      </c>
      <c r="B248">
        <v>2129</v>
      </c>
      <c r="C248">
        <v>117.666666666666</v>
      </c>
      <c r="D248">
        <v>2.9969999999999999</v>
      </c>
      <c r="E248">
        <v>996.25</v>
      </c>
      <c r="F248">
        <v>34.25</v>
      </c>
      <c r="G248" t="s">
        <v>9</v>
      </c>
    </row>
    <row r="249" spans="1:7" x14ac:dyDescent="0.2">
      <c r="A249" t="s">
        <v>270</v>
      </c>
      <c r="B249">
        <v>460</v>
      </c>
      <c r="C249">
        <v>62.3333333333333</v>
      </c>
      <c r="D249">
        <v>2.34</v>
      </c>
      <c r="E249">
        <v>308.60000000000002</v>
      </c>
      <c r="F249">
        <v>54</v>
      </c>
      <c r="G249" t="s">
        <v>240</v>
      </c>
    </row>
    <row r="250" spans="1:7" x14ac:dyDescent="0.2">
      <c r="A250" t="s">
        <v>271</v>
      </c>
      <c r="B250">
        <v>5.5</v>
      </c>
      <c r="C250">
        <v>2.5</v>
      </c>
      <c r="D250">
        <v>1.72</v>
      </c>
      <c r="E250">
        <v>24.75</v>
      </c>
      <c r="F250">
        <v>1</v>
      </c>
      <c r="G250" t="s">
        <v>272</v>
      </c>
    </row>
    <row r="251" spans="1:7" x14ac:dyDescent="0.2">
      <c r="A251" t="s">
        <v>273</v>
      </c>
      <c r="B251">
        <v>1019.5</v>
      </c>
      <c r="C251">
        <v>74.5</v>
      </c>
      <c r="D251">
        <v>5.1459999999999999</v>
      </c>
      <c r="E251">
        <v>699.66666666666595</v>
      </c>
      <c r="F251">
        <v>46.6666666666666</v>
      </c>
      <c r="G251" t="s">
        <v>274</v>
      </c>
    </row>
    <row r="252" spans="1:7" x14ac:dyDescent="0.2">
      <c r="A252" t="s">
        <v>275</v>
      </c>
      <c r="B252">
        <v>1413</v>
      </c>
      <c r="C252">
        <v>26.5</v>
      </c>
      <c r="D252">
        <v>6.3419999999999996</v>
      </c>
      <c r="E252">
        <v>1002.5</v>
      </c>
      <c r="F252">
        <v>14.25</v>
      </c>
      <c r="G252" t="s">
        <v>276</v>
      </c>
    </row>
    <row r="253" spans="1:7" x14ac:dyDescent="0.2">
      <c r="A253" t="s">
        <v>277</v>
      </c>
      <c r="B253">
        <v>147.5</v>
      </c>
      <c r="C253">
        <v>16.25</v>
      </c>
      <c r="D253">
        <v>1.581</v>
      </c>
      <c r="E253">
        <v>570</v>
      </c>
      <c r="F253">
        <v>42.2</v>
      </c>
      <c r="G253" t="s">
        <v>278</v>
      </c>
    </row>
    <row r="254" spans="1:7" x14ac:dyDescent="0.2">
      <c r="A254" t="s">
        <v>279</v>
      </c>
      <c r="B254">
        <v>2099.6666666666601</v>
      </c>
      <c r="C254">
        <v>7.6666666666666599</v>
      </c>
      <c r="D254">
        <v>3.9369999999999998</v>
      </c>
      <c r="E254">
        <v>2206</v>
      </c>
      <c r="F254">
        <v>58.6666666666666</v>
      </c>
      <c r="G254" t="s">
        <v>280</v>
      </c>
    </row>
    <row r="255" spans="1:7" x14ac:dyDescent="0.2">
      <c r="A255" t="s">
        <v>281</v>
      </c>
      <c r="B255">
        <v>1473.4</v>
      </c>
      <c r="C255">
        <v>32.4</v>
      </c>
      <c r="D255">
        <v>3.073</v>
      </c>
      <c r="E255">
        <v>1167.25</v>
      </c>
      <c r="F255">
        <v>141.5</v>
      </c>
      <c r="G255" t="s">
        <v>282</v>
      </c>
    </row>
    <row r="256" spans="1:7" x14ac:dyDescent="0.2">
      <c r="A256" t="s">
        <v>283</v>
      </c>
      <c r="B256">
        <v>317.2</v>
      </c>
      <c r="C256">
        <v>30</v>
      </c>
      <c r="D256">
        <v>3.1760000000000002</v>
      </c>
      <c r="E256">
        <v>474.25</v>
      </c>
      <c r="F256">
        <v>7</v>
      </c>
      <c r="G256" t="s">
        <v>284</v>
      </c>
    </row>
    <row r="257" spans="1:7" x14ac:dyDescent="0.2">
      <c r="A257" t="s">
        <v>285</v>
      </c>
      <c r="B257">
        <v>624.79999999999995</v>
      </c>
      <c r="C257">
        <v>171</v>
      </c>
      <c r="D257">
        <v>2.956</v>
      </c>
      <c r="E257">
        <v>661.2</v>
      </c>
      <c r="F257">
        <v>42.8</v>
      </c>
      <c r="G257" t="s">
        <v>286</v>
      </c>
    </row>
    <row r="258" spans="1:7" x14ac:dyDescent="0.2">
      <c r="A258" t="s">
        <v>287</v>
      </c>
      <c r="B258">
        <v>402.75</v>
      </c>
      <c r="C258">
        <v>9.5</v>
      </c>
      <c r="D258">
        <v>2.3460000000000001</v>
      </c>
      <c r="E258">
        <v>558.4</v>
      </c>
      <c r="F258">
        <v>22</v>
      </c>
      <c r="G258" t="s">
        <v>288</v>
      </c>
    </row>
    <row r="259" spans="1:7" x14ac:dyDescent="0.2">
      <c r="A259" t="s">
        <v>289</v>
      </c>
      <c r="B259">
        <v>713.75</v>
      </c>
      <c r="C259">
        <v>25.25</v>
      </c>
      <c r="D259">
        <v>3.8809999999999998</v>
      </c>
      <c r="E259">
        <v>393.6</v>
      </c>
      <c r="F259">
        <v>22.6</v>
      </c>
      <c r="G259" t="s">
        <v>290</v>
      </c>
    </row>
    <row r="260" spans="1:7" x14ac:dyDescent="0.2">
      <c r="A260" t="s">
        <v>291</v>
      </c>
      <c r="B260">
        <v>1873</v>
      </c>
      <c r="C260">
        <v>50.2</v>
      </c>
      <c r="D260">
        <v>4.0720000000000001</v>
      </c>
      <c r="E260">
        <v>1462.5</v>
      </c>
      <c r="F260">
        <v>59</v>
      </c>
      <c r="G260" t="s">
        <v>292</v>
      </c>
    </row>
    <row r="261" spans="1:7" x14ac:dyDescent="0.2">
      <c r="A261" t="s">
        <v>293</v>
      </c>
      <c r="B261">
        <v>1686.6666666666599</v>
      </c>
      <c r="C261">
        <v>390.33333333333297</v>
      </c>
      <c r="D261">
        <v>4.32</v>
      </c>
      <c r="E261">
        <v>1259</v>
      </c>
      <c r="F261">
        <v>126.8</v>
      </c>
      <c r="G261" t="s">
        <v>294</v>
      </c>
    </row>
    <row r="262" spans="1:7" x14ac:dyDescent="0.2">
      <c r="A262" t="s">
        <v>295</v>
      </c>
      <c r="B262">
        <v>243</v>
      </c>
      <c r="C262">
        <v>15.75</v>
      </c>
      <c r="D262">
        <v>2.52</v>
      </c>
      <c r="E262">
        <v>206.666666666666</v>
      </c>
      <c r="F262">
        <v>3.3333333333333299</v>
      </c>
      <c r="G262" t="s">
        <v>296</v>
      </c>
    </row>
    <row r="263" spans="1:7" x14ac:dyDescent="0.2">
      <c r="A263" t="s">
        <v>297</v>
      </c>
      <c r="B263">
        <v>574.4</v>
      </c>
      <c r="C263">
        <v>59.8</v>
      </c>
      <c r="D263">
        <v>5.0759999999999996</v>
      </c>
      <c r="E263">
        <v>397.25</v>
      </c>
      <c r="F263">
        <v>110.5</v>
      </c>
      <c r="G263" t="s">
        <v>298</v>
      </c>
    </row>
    <row r="264" spans="1:7" x14ac:dyDescent="0.2">
      <c r="A264" t="s">
        <v>299</v>
      </c>
      <c r="B264">
        <v>1022</v>
      </c>
      <c r="C264">
        <v>10.6</v>
      </c>
      <c r="D264">
        <v>2.6970000000000001</v>
      </c>
      <c r="E264">
        <v>745.75</v>
      </c>
      <c r="F264">
        <v>14.75</v>
      </c>
      <c r="G264" t="s">
        <v>300</v>
      </c>
    </row>
    <row r="265" spans="1:7" x14ac:dyDescent="0.2">
      <c r="A265" t="s">
        <v>301</v>
      </c>
      <c r="B265">
        <v>50</v>
      </c>
      <c r="C265">
        <v>13</v>
      </c>
      <c r="D265">
        <v>1.55</v>
      </c>
      <c r="E265">
        <v>46</v>
      </c>
      <c r="F265">
        <v>7.25</v>
      </c>
      <c r="G265" t="s">
        <v>302</v>
      </c>
    </row>
    <row r="266" spans="1:7" x14ac:dyDescent="0.2">
      <c r="A266" t="s">
        <v>303</v>
      </c>
      <c r="B266">
        <v>426</v>
      </c>
      <c r="C266">
        <v>12.2</v>
      </c>
      <c r="D266">
        <v>3.766</v>
      </c>
      <c r="E266">
        <v>735</v>
      </c>
      <c r="F266">
        <v>9.75</v>
      </c>
      <c r="G266" t="s">
        <v>304</v>
      </c>
    </row>
    <row r="267" spans="1:7" x14ac:dyDescent="0.2">
      <c r="A267" t="s">
        <v>305</v>
      </c>
      <c r="B267">
        <v>487.666666666666</v>
      </c>
      <c r="C267">
        <v>40.3333333333333</v>
      </c>
      <c r="D267">
        <v>5.4130000000000003</v>
      </c>
      <c r="E267">
        <v>1197.75</v>
      </c>
      <c r="F267">
        <v>123</v>
      </c>
      <c r="G267" t="s">
        <v>306</v>
      </c>
    </row>
    <row r="268" spans="1:7" x14ac:dyDescent="0.2">
      <c r="A268" t="s">
        <v>307</v>
      </c>
      <c r="B268">
        <v>198.6</v>
      </c>
      <c r="C268">
        <v>11.4</v>
      </c>
      <c r="D268">
        <v>3.0150000000000001</v>
      </c>
      <c r="E268">
        <v>336.25</v>
      </c>
      <c r="F268">
        <v>27</v>
      </c>
      <c r="G268" t="s">
        <v>308</v>
      </c>
    </row>
    <row r="269" spans="1:7" x14ac:dyDescent="0.2">
      <c r="A269" t="s">
        <v>309</v>
      </c>
      <c r="B269">
        <v>730</v>
      </c>
      <c r="C269">
        <v>16.3333333333333</v>
      </c>
      <c r="D269">
        <v>3.42</v>
      </c>
      <c r="E269">
        <v>725.25</v>
      </c>
      <c r="F269">
        <v>28.5</v>
      </c>
      <c r="G269" t="s">
        <v>310</v>
      </c>
    </row>
    <row r="270" spans="1:7" x14ac:dyDescent="0.2">
      <c r="A270" t="s">
        <v>311</v>
      </c>
      <c r="B270">
        <v>274.60000000000002</v>
      </c>
      <c r="C270">
        <v>11.4</v>
      </c>
      <c r="D270">
        <v>3.9609999999999999</v>
      </c>
      <c r="E270">
        <v>32.6666666666666</v>
      </c>
      <c r="F270">
        <v>7.3333333333333304</v>
      </c>
      <c r="G270" t="s">
        <v>312</v>
      </c>
    </row>
    <row r="271" spans="1:7" x14ac:dyDescent="0.2">
      <c r="A271" t="s">
        <v>313</v>
      </c>
      <c r="B271">
        <v>1160</v>
      </c>
      <c r="C271">
        <v>21.6666666666666</v>
      </c>
      <c r="D271">
        <v>5.0819999999999999</v>
      </c>
      <c r="E271">
        <v>1436.75</v>
      </c>
      <c r="F271">
        <v>96.75</v>
      </c>
      <c r="G271" t="s">
        <v>314</v>
      </c>
    </row>
    <row r="272" spans="1:7" x14ac:dyDescent="0.2">
      <c r="A272" t="s">
        <v>315</v>
      </c>
      <c r="B272">
        <v>40.6</v>
      </c>
      <c r="C272">
        <v>2.6</v>
      </c>
      <c r="D272">
        <v>3.6619999999999999</v>
      </c>
      <c r="E272">
        <v>41</v>
      </c>
      <c r="F272">
        <v>3</v>
      </c>
      <c r="G272" t="s">
        <v>316</v>
      </c>
    </row>
    <row r="273" spans="1:7" x14ac:dyDescent="0.2">
      <c r="A273" t="s">
        <v>317</v>
      </c>
      <c r="B273">
        <v>30.6666666666666</v>
      </c>
      <c r="C273">
        <v>3</v>
      </c>
      <c r="D273">
        <v>2.4319999999999999</v>
      </c>
      <c r="E273">
        <v>34.25</v>
      </c>
      <c r="F273">
        <v>19.5</v>
      </c>
      <c r="G273" t="s">
        <v>318</v>
      </c>
    </row>
    <row r="274" spans="1:7" x14ac:dyDescent="0.2">
      <c r="A274" t="s">
        <v>319</v>
      </c>
      <c r="B274">
        <v>46.8</v>
      </c>
      <c r="C274">
        <v>15.2</v>
      </c>
      <c r="D274">
        <v>2.1030000000000002</v>
      </c>
      <c r="E274">
        <v>430.4</v>
      </c>
      <c r="F274">
        <v>42.6</v>
      </c>
      <c r="G274" t="s">
        <v>320</v>
      </c>
    </row>
    <row r="275" spans="1:7" x14ac:dyDescent="0.2">
      <c r="A275" t="s">
        <v>321</v>
      </c>
      <c r="B275">
        <v>636.25</v>
      </c>
      <c r="C275">
        <v>17.75</v>
      </c>
      <c r="D275">
        <v>3.77</v>
      </c>
      <c r="E275">
        <v>100.75</v>
      </c>
      <c r="F275">
        <v>9.75</v>
      </c>
      <c r="G275" t="s">
        <v>322</v>
      </c>
    </row>
    <row r="276" spans="1:7" x14ac:dyDescent="0.2">
      <c r="A276" t="s">
        <v>323</v>
      </c>
      <c r="B276">
        <v>495.8</v>
      </c>
      <c r="C276">
        <v>25.2</v>
      </c>
      <c r="D276">
        <v>2.5840000000000001</v>
      </c>
      <c r="E276">
        <v>584</v>
      </c>
      <c r="F276">
        <v>91</v>
      </c>
      <c r="G276" t="s">
        <v>324</v>
      </c>
    </row>
    <row r="277" spans="1:7" x14ac:dyDescent="0.2">
      <c r="A277" t="s">
        <v>325</v>
      </c>
      <c r="B277">
        <v>35.25</v>
      </c>
      <c r="C277">
        <v>6</v>
      </c>
      <c r="D277">
        <v>3.52</v>
      </c>
      <c r="E277">
        <v>8.4</v>
      </c>
      <c r="F277">
        <v>0.6</v>
      </c>
      <c r="G277" t="s">
        <v>326</v>
      </c>
    </row>
    <row r="278" spans="1:7" x14ac:dyDescent="0.2">
      <c r="A278" t="s">
        <v>327</v>
      </c>
      <c r="B278">
        <v>272.39999999999998</v>
      </c>
      <c r="C278">
        <v>7.6</v>
      </c>
      <c r="D278">
        <v>2.6419999999999999</v>
      </c>
      <c r="E278">
        <v>539.4</v>
      </c>
      <c r="F278">
        <v>21.8</v>
      </c>
      <c r="G278" t="s">
        <v>328</v>
      </c>
    </row>
    <row r="279" spans="1:7" x14ac:dyDescent="0.2">
      <c r="A279" t="s">
        <v>329</v>
      </c>
      <c r="B279">
        <v>678.5</v>
      </c>
      <c r="C279">
        <v>49</v>
      </c>
      <c r="D279">
        <v>4.0579999999999998</v>
      </c>
      <c r="E279">
        <v>258.5</v>
      </c>
      <c r="F279">
        <v>94.5</v>
      </c>
      <c r="G279" t="s">
        <v>330</v>
      </c>
    </row>
    <row r="280" spans="1:7" x14ac:dyDescent="0.2">
      <c r="A280" t="s">
        <v>331</v>
      </c>
      <c r="B280">
        <v>35</v>
      </c>
      <c r="C280">
        <v>8.4</v>
      </c>
      <c r="D280">
        <v>2.1819999999999999</v>
      </c>
      <c r="E280">
        <v>9.6666666666666607</v>
      </c>
      <c r="F280">
        <v>7.3333333333333304</v>
      </c>
      <c r="G280" t="s">
        <v>332</v>
      </c>
    </row>
    <row r="281" spans="1:7" x14ac:dyDescent="0.2">
      <c r="A281" t="s">
        <v>333</v>
      </c>
      <c r="B281">
        <v>658.25</v>
      </c>
      <c r="C281">
        <v>12</v>
      </c>
      <c r="D281">
        <v>5.0789999999999997</v>
      </c>
      <c r="E281">
        <v>960.8</v>
      </c>
      <c r="F281">
        <v>19.399999999999999</v>
      </c>
      <c r="G281" t="s">
        <v>334</v>
      </c>
    </row>
    <row r="282" spans="1:7" x14ac:dyDescent="0.2">
      <c r="A282" t="s">
        <v>335</v>
      </c>
      <c r="B282">
        <v>658.2</v>
      </c>
      <c r="C282">
        <v>8.8000000000000007</v>
      </c>
      <c r="D282">
        <v>2.8540000000000001</v>
      </c>
      <c r="E282">
        <v>635.25</v>
      </c>
      <c r="F282">
        <v>58.75</v>
      </c>
      <c r="G282" t="s">
        <v>336</v>
      </c>
    </row>
    <row r="283" spans="1:7" x14ac:dyDescent="0.2">
      <c r="A283" t="s">
        <v>337</v>
      </c>
      <c r="B283">
        <v>401.6</v>
      </c>
      <c r="C283">
        <v>128.80000000000001</v>
      </c>
      <c r="D283">
        <v>2.4449999999999998</v>
      </c>
      <c r="E283">
        <v>327.5</v>
      </c>
      <c r="F283">
        <v>60.75</v>
      </c>
      <c r="G283" t="s">
        <v>338</v>
      </c>
    </row>
    <row r="284" spans="1:7" x14ac:dyDescent="0.2">
      <c r="A284" t="s">
        <v>339</v>
      </c>
      <c r="B284">
        <v>325</v>
      </c>
      <c r="C284">
        <v>13.6</v>
      </c>
      <c r="D284">
        <v>3.0750000000000002</v>
      </c>
      <c r="E284">
        <v>705.66666666666595</v>
      </c>
      <c r="F284">
        <v>16.6666666666666</v>
      </c>
      <c r="G284" t="s">
        <v>340</v>
      </c>
    </row>
    <row r="285" spans="1:7" x14ac:dyDescent="0.2">
      <c r="A285" t="s">
        <v>341</v>
      </c>
      <c r="B285">
        <v>32.4</v>
      </c>
      <c r="C285">
        <v>9.8000000000000007</v>
      </c>
      <c r="D285">
        <v>2.4039999999999999</v>
      </c>
      <c r="E285">
        <v>158.19999999999999</v>
      </c>
      <c r="F285">
        <v>7.4</v>
      </c>
      <c r="G285" t="s">
        <v>342</v>
      </c>
    </row>
    <row r="286" spans="1:7" x14ac:dyDescent="0.2">
      <c r="A286" t="s">
        <v>343</v>
      </c>
      <c r="B286">
        <v>300.2</v>
      </c>
      <c r="C286">
        <v>109.8</v>
      </c>
      <c r="D286">
        <v>3.9129999999999998</v>
      </c>
      <c r="E286">
        <v>260.666666666666</v>
      </c>
      <c r="F286">
        <v>49.3333333333333</v>
      </c>
      <c r="G286" t="s">
        <v>344</v>
      </c>
    </row>
    <row r="287" spans="1:7" x14ac:dyDescent="0.2">
      <c r="A287" t="s">
        <v>345</v>
      </c>
      <c r="B287">
        <v>1324.5</v>
      </c>
      <c r="C287">
        <v>43.5</v>
      </c>
      <c r="D287">
        <v>3.1179999999999999</v>
      </c>
      <c r="E287">
        <v>1256.4000000000001</v>
      </c>
      <c r="F287">
        <v>39</v>
      </c>
      <c r="G287" t="s">
        <v>346</v>
      </c>
    </row>
    <row r="288" spans="1:7" x14ac:dyDescent="0.2">
      <c r="A288" t="s">
        <v>347</v>
      </c>
      <c r="B288">
        <v>628.33333333333303</v>
      </c>
      <c r="C288">
        <v>12</v>
      </c>
      <c r="D288">
        <v>5.1660000000000004</v>
      </c>
      <c r="E288">
        <v>837.66666666666595</v>
      </c>
      <c r="F288">
        <v>22.6666666666666</v>
      </c>
      <c r="G288" t="s">
        <v>348</v>
      </c>
    </row>
    <row r="289" spans="1:7" x14ac:dyDescent="0.2">
      <c r="A289" t="s">
        <v>349</v>
      </c>
      <c r="B289">
        <v>24</v>
      </c>
      <c r="C289">
        <v>20.6</v>
      </c>
      <c r="D289">
        <v>2.8279999999999998</v>
      </c>
      <c r="E289">
        <v>29.6</v>
      </c>
      <c r="F289">
        <v>5.6</v>
      </c>
      <c r="G289" t="s">
        <v>350</v>
      </c>
    </row>
    <row r="290" spans="1:7" x14ac:dyDescent="0.2">
      <c r="A290" t="s">
        <v>351</v>
      </c>
      <c r="B290">
        <v>13.25</v>
      </c>
      <c r="C290">
        <v>3.5</v>
      </c>
      <c r="D290">
        <v>2.2320000000000002</v>
      </c>
      <c r="E290">
        <v>22</v>
      </c>
      <c r="F290">
        <v>1.75</v>
      </c>
      <c r="G290" t="s">
        <v>352</v>
      </c>
    </row>
    <row r="291" spans="1:7" x14ac:dyDescent="0.2">
      <c r="A291" t="s">
        <v>353</v>
      </c>
      <c r="B291">
        <v>784.5</v>
      </c>
      <c r="C291">
        <v>24</v>
      </c>
      <c r="D291">
        <v>3.1019999999999999</v>
      </c>
      <c r="E291">
        <v>852.5</v>
      </c>
      <c r="F291">
        <v>34.75</v>
      </c>
      <c r="G291" t="s">
        <v>354</v>
      </c>
    </row>
    <row r="292" spans="1:7" x14ac:dyDescent="0.2">
      <c r="A292" t="s">
        <v>355</v>
      </c>
      <c r="B292">
        <v>489</v>
      </c>
      <c r="C292">
        <v>42.5</v>
      </c>
      <c r="D292">
        <v>3.351</v>
      </c>
      <c r="E292">
        <v>549</v>
      </c>
      <c r="F292">
        <v>35.75</v>
      </c>
      <c r="G292" t="s">
        <v>356</v>
      </c>
    </row>
    <row r="293" spans="1:7" x14ac:dyDescent="0.2">
      <c r="A293" t="s">
        <v>357</v>
      </c>
      <c r="B293">
        <v>63</v>
      </c>
      <c r="C293">
        <v>25</v>
      </c>
      <c r="D293">
        <v>5.6360000000000001</v>
      </c>
      <c r="E293">
        <v>44.5</v>
      </c>
      <c r="F293">
        <v>11.25</v>
      </c>
      <c r="G293" t="s">
        <v>358</v>
      </c>
    </row>
    <row r="294" spans="1:7" x14ac:dyDescent="0.2">
      <c r="A294" t="s">
        <v>359</v>
      </c>
      <c r="B294">
        <v>862.25</v>
      </c>
      <c r="C294">
        <v>72.5</v>
      </c>
      <c r="D294">
        <v>4.2770000000000001</v>
      </c>
      <c r="E294">
        <v>985</v>
      </c>
      <c r="F294">
        <v>25.75</v>
      </c>
      <c r="G294" t="s">
        <v>360</v>
      </c>
    </row>
    <row r="295" spans="1:7" x14ac:dyDescent="0.2">
      <c r="A295" t="s">
        <v>361</v>
      </c>
      <c r="B295">
        <v>680.75</v>
      </c>
      <c r="C295">
        <v>65</v>
      </c>
      <c r="D295">
        <v>4.1890000000000001</v>
      </c>
      <c r="E295">
        <v>601.25</v>
      </c>
      <c r="F295">
        <v>55.75</v>
      </c>
      <c r="G295" t="s">
        <v>362</v>
      </c>
    </row>
    <row r="296" spans="1:7" x14ac:dyDescent="0.2">
      <c r="A296" t="s">
        <v>363</v>
      </c>
      <c r="B296">
        <v>1088.5999999999999</v>
      </c>
      <c r="C296">
        <v>61.8</v>
      </c>
      <c r="D296">
        <v>4.0330000000000004</v>
      </c>
      <c r="E296">
        <v>955.2</v>
      </c>
      <c r="F296">
        <v>139.19999999999999</v>
      </c>
      <c r="G296" t="s">
        <v>364</v>
      </c>
    </row>
    <row r="297" spans="1:7" x14ac:dyDescent="0.2">
      <c r="A297" t="s">
        <v>365</v>
      </c>
      <c r="B297">
        <v>510</v>
      </c>
      <c r="C297">
        <v>51</v>
      </c>
      <c r="D297">
        <v>4.673</v>
      </c>
      <c r="E297">
        <v>797.66666666666595</v>
      </c>
      <c r="F297">
        <v>31.6666666666666</v>
      </c>
      <c r="G297" t="s">
        <v>171</v>
      </c>
    </row>
    <row r="298" spans="1:7" x14ac:dyDescent="0.2">
      <c r="A298" t="s">
        <v>366</v>
      </c>
      <c r="B298">
        <v>1315.25</v>
      </c>
      <c r="C298">
        <v>35.75</v>
      </c>
      <c r="D298">
        <v>4.6929999999999996</v>
      </c>
      <c r="E298">
        <v>1207.5999999999999</v>
      </c>
      <c r="F298">
        <v>35.200000000000003</v>
      </c>
      <c r="G298" t="s">
        <v>367</v>
      </c>
    </row>
    <row r="299" spans="1:7" x14ac:dyDescent="0.2">
      <c r="A299" t="s">
        <v>368</v>
      </c>
      <c r="B299">
        <v>270.33333333333297</v>
      </c>
      <c r="C299">
        <v>19</v>
      </c>
      <c r="D299">
        <v>1.4770000000000001</v>
      </c>
      <c r="E299">
        <v>31.6666666666666</v>
      </c>
      <c r="F299">
        <v>3</v>
      </c>
      <c r="G299" t="s">
        <v>369</v>
      </c>
    </row>
    <row r="300" spans="1:7" x14ac:dyDescent="0.2">
      <c r="A300" t="s">
        <v>370</v>
      </c>
      <c r="B300">
        <v>2333</v>
      </c>
      <c r="C300">
        <v>157.333333333333</v>
      </c>
      <c r="D300">
        <v>5.4580000000000002</v>
      </c>
      <c r="E300">
        <v>280.39999999999998</v>
      </c>
      <c r="F300">
        <v>18</v>
      </c>
      <c r="G300" t="s">
        <v>371</v>
      </c>
    </row>
    <row r="301" spans="1:7" x14ac:dyDescent="0.2">
      <c r="A301" t="s">
        <v>372</v>
      </c>
      <c r="B301">
        <v>1103.25</v>
      </c>
      <c r="C301">
        <v>44</v>
      </c>
      <c r="D301">
        <v>3.5310000000000001</v>
      </c>
      <c r="E301">
        <v>1150.25</v>
      </c>
      <c r="F301">
        <v>102.5</v>
      </c>
      <c r="G301" t="s">
        <v>373</v>
      </c>
    </row>
    <row r="302" spans="1:7" x14ac:dyDescent="0.2">
      <c r="A302" t="s">
        <v>374</v>
      </c>
      <c r="B302">
        <v>726.66666666666595</v>
      </c>
      <c r="C302">
        <v>36.6666666666666</v>
      </c>
      <c r="D302">
        <v>2.88</v>
      </c>
      <c r="E302">
        <v>1749.25</v>
      </c>
      <c r="F302">
        <v>27</v>
      </c>
      <c r="G302" t="s">
        <v>375</v>
      </c>
    </row>
    <row r="303" spans="1:7" x14ac:dyDescent="0.2">
      <c r="A303" t="s">
        <v>376</v>
      </c>
      <c r="B303">
        <v>99.25</v>
      </c>
      <c r="C303">
        <v>9</v>
      </c>
      <c r="D303">
        <v>3.2610000000000001</v>
      </c>
      <c r="E303">
        <v>536</v>
      </c>
      <c r="F303">
        <v>12.8</v>
      </c>
      <c r="G303" t="s">
        <v>377</v>
      </c>
    </row>
    <row r="304" spans="1:7" x14ac:dyDescent="0.2">
      <c r="A304" t="s">
        <v>378</v>
      </c>
      <c r="B304">
        <v>802.5</v>
      </c>
      <c r="C304">
        <v>132.25</v>
      </c>
      <c r="D304">
        <v>1.6719999999999999</v>
      </c>
      <c r="E304">
        <v>360</v>
      </c>
      <c r="F304">
        <v>31.6</v>
      </c>
      <c r="G304" t="s">
        <v>379</v>
      </c>
    </row>
    <row r="305" spans="1:7" x14ac:dyDescent="0.2">
      <c r="A305" t="s">
        <v>380</v>
      </c>
      <c r="B305">
        <v>29.8</v>
      </c>
      <c r="C305">
        <v>2.2000000000000002</v>
      </c>
      <c r="D305">
        <v>2.95</v>
      </c>
      <c r="E305">
        <v>96.75</v>
      </c>
      <c r="F305">
        <v>68</v>
      </c>
      <c r="G305" t="s">
        <v>381</v>
      </c>
    </row>
    <row r="306" spans="1:7" x14ac:dyDescent="0.2">
      <c r="A306" t="s">
        <v>382</v>
      </c>
      <c r="B306">
        <v>1461.4</v>
      </c>
      <c r="C306">
        <v>37.200000000000003</v>
      </c>
      <c r="D306">
        <v>4.915</v>
      </c>
      <c r="E306">
        <v>609</v>
      </c>
      <c r="F306">
        <v>72</v>
      </c>
      <c r="G306" t="s">
        <v>383</v>
      </c>
    </row>
    <row r="307" spans="1:7" x14ac:dyDescent="0.2">
      <c r="A307" t="s">
        <v>384</v>
      </c>
      <c r="B307">
        <v>1031.5</v>
      </c>
      <c r="C307">
        <v>107</v>
      </c>
      <c r="D307">
        <v>3.4649999999999999</v>
      </c>
      <c r="E307">
        <v>1929.25</v>
      </c>
      <c r="F307">
        <v>53.25</v>
      </c>
      <c r="G307" t="s">
        <v>385</v>
      </c>
    </row>
    <row r="308" spans="1:7" x14ac:dyDescent="0.2">
      <c r="A308" t="s">
        <v>386</v>
      </c>
      <c r="B308">
        <v>739.33333333333303</v>
      </c>
      <c r="C308">
        <v>31.3333333333333</v>
      </c>
      <c r="D308">
        <v>3.2530000000000001</v>
      </c>
      <c r="E308">
        <v>500.4</v>
      </c>
      <c r="F308">
        <v>129.80000000000001</v>
      </c>
      <c r="G308" t="s">
        <v>387</v>
      </c>
    </row>
    <row r="309" spans="1:7" x14ac:dyDescent="0.2">
      <c r="A309" t="s">
        <v>388</v>
      </c>
      <c r="B309">
        <v>540.6</v>
      </c>
      <c r="C309">
        <v>49.4</v>
      </c>
      <c r="D309">
        <v>3.7879999999999998</v>
      </c>
      <c r="E309">
        <v>293</v>
      </c>
      <c r="F309">
        <v>15</v>
      </c>
      <c r="G309" t="s">
        <v>389</v>
      </c>
    </row>
    <row r="310" spans="1:7" x14ac:dyDescent="0.2">
      <c r="A310" t="s">
        <v>390</v>
      </c>
      <c r="B310">
        <v>361.2</v>
      </c>
      <c r="C310">
        <v>64</v>
      </c>
      <c r="D310">
        <v>3.6389999999999998</v>
      </c>
      <c r="E310">
        <v>706.75</v>
      </c>
      <c r="F310">
        <v>100.5</v>
      </c>
      <c r="G310" t="s">
        <v>391</v>
      </c>
    </row>
    <row r="311" spans="1:7" x14ac:dyDescent="0.2">
      <c r="A311" t="s">
        <v>392</v>
      </c>
      <c r="B311">
        <v>18.75</v>
      </c>
      <c r="C311">
        <v>1.25</v>
      </c>
      <c r="D311">
        <v>1.9</v>
      </c>
      <c r="E311">
        <v>42</v>
      </c>
      <c r="F311">
        <v>12.5</v>
      </c>
      <c r="G311" t="s">
        <v>393</v>
      </c>
    </row>
    <row r="312" spans="1:7" x14ac:dyDescent="0.2">
      <c r="A312" t="s">
        <v>394</v>
      </c>
      <c r="B312">
        <v>49</v>
      </c>
      <c r="C312">
        <v>10.8</v>
      </c>
      <c r="D312">
        <v>2.77</v>
      </c>
      <c r="E312">
        <v>26.4</v>
      </c>
      <c r="F312">
        <v>3</v>
      </c>
      <c r="G312" t="s">
        <v>395</v>
      </c>
    </row>
    <row r="313" spans="1:7" x14ac:dyDescent="0.2">
      <c r="A313" t="s">
        <v>396</v>
      </c>
      <c r="B313">
        <v>26.5</v>
      </c>
      <c r="C313">
        <v>8.5</v>
      </c>
      <c r="D313">
        <v>7.6310000000000002</v>
      </c>
      <c r="E313">
        <v>14.3333333333333</v>
      </c>
      <c r="F313">
        <v>5.6666666666666599</v>
      </c>
      <c r="G313" t="s">
        <v>397</v>
      </c>
    </row>
    <row r="314" spans="1:7" x14ac:dyDescent="0.2">
      <c r="A314" t="s">
        <v>398</v>
      </c>
      <c r="B314">
        <v>263</v>
      </c>
      <c r="C314">
        <v>10.5</v>
      </c>
      <c r="D314">
        <v>3.6120000000000001</v>
      </c>
      <c r="E314">
        <v>593</v>
      </c>
      <c r="F314">
        <v>25.8</v>
      </c>
      <c r="G314" t="s">
        <v>399</v>
      </c>
    </row>
    <row r="315" spans="1:7" x14ac:dyDescent="0.2">
      <c r="A315" t="s">
        <v>400</v>
      </c>
      <c r="B315">
        <v>864</v>
      </c>
      <c r="C315">
        <v>19.75</v>
      </c>
      <c r="D315">
        <v>2.8490000000000002</v>
      </c>
      <c r="E315">
        <v>630</v>
      </c>
      <c r="F315">
        <v>36.200000000000003</v>
      </c>
      <c r="G315" t="s">
        <v>401</v>
      </c>
    </row>
    <row r="316" spans="1:7" x14ac:dyDescent="0.2">
      <c r="A316" t="s">
        <v>402</v>
      </c>
      <c r="B316">
        <v>114.2</v>
      </c>
      <c r="C316">
        <v>20.399999999999999</v>
      </c>
      <c r="D316">
        <v>3.601</v>
      </c>
      <c r="E316">
        <v>203.6</v>
      </c>
      <c r="F316">
        <v>12.8</v>
      </c>
      <c r="G316" t="s">
        <v>403</v>
      </c>
    </row>
    <row r="317" spans="1:7" x14ac:dyDescent="0.2">
      <c r="A317" t="s">
        <v>404</v>
      </c>
      <c r="B317">
        <v>298.60000000000002</v>
      </c>
      <c r="C317">
        <v>55</v>
      </c>
      <c r="D317">
        <v>2.742</v>
      </c>
      <c r="E317">
        <v>360.5</v>
      </c>
      <c r="F317">
        <v>3.5</v>
      </c>
      <c r="G317" t="s">
        <v>405</v>
      </c>
    </row>
    <row r="318" spans="1:7" x14ac:dyDescent="0.2">
      <c r="A318" t="s">
        <v>406</v>
      </c>
      <c r="B318">
        <v>527.79999999999995</v>
      </c>
      <c r="C318">
        <v>39.4</v>
      </c>
      <c r="D318">
        <v>3.3359999999999999</v>
      </c>
      <c r="E318">
        <v>434.6</v>
      </c>
      <c r="F318">
        <v>10.199999999999999</v>
      </c>
      <c r="G318" t="s">
        <v>407</v>
      </c>
    </row>
    <row r="319" spans="1:7" x14ac:dyDescent="0.2">
      <c r="A319" t="s">
        <v>408</v>
      </c>
      <c r="B319">
        <v>30</v>
      </c>
      <c r="C319">
        <v>4.5999999999999996</v>
      </c>
      <c r="D319">
        <v>2.3410000000000002</v>
      </c>
      <c r="E319">
        <v>69.400000000000006</v>
      </c>
      <c r="F319">
        <v>4</v>
      </c>
      <c r="G319" t="s">
        <v>409</v>
      </c>
    </row>
    <row r="320" spans="1:7" x14ac:dyDescent="0.2">
      <c r="A320" t="s">
        <v>410</v>
      </c>
      <c r="B320">
        <v>72.8</v>
      </c>
      <c r="C320">
        <v>26</v>
      </c>
      <c r="D320">
        <v>4.875</v>
      </c>
      <c r="E320">
        <v>54.4</v>
      </c>
      <c r="F320">
        <v>9.4</v>
      </c>
      <c r="G320" t="s">
        <v>411</v>
      </c>
    </row>
    <row r="321" spans="1:7" x14ac:dyDescent="0.2">
      <c r="A321" t="s">
        <v>412</v>
      </c>
      <c r="B321">
        <v>374.2</v>
      </c>
      <c r="C321">
        <v>16.399999999999999</v>
      </c>
      <c r="D321">
        <v>2.871</v>
      </c>
      <c r="E321">
        <v>568.25</v>
      </c>
      <c r="F321">
        <v>95.5</v>
      </c>
      <c r="G321" t="s">
        <v>413</v>
      </c>
    </row>
    <row r="322" spans="1:7" x14ac:dyDescent="0.2">
      <c r="A322" t="s">
        <v>414</v>
      </c>
      <c r="B322">
        <v>31.8</v>
      </c>
      <c r="C322">
        <v>1.2</v>
      </c>
      <c r="D322">
        <v>3.0049999999999999</v>
      </c>
      <c r="E322">
        <v>39.5</v>
      </c>
      <c r="F322">
        <v>8.5</v>
      </c>
      <c r="G322" t="s">
        <v>415</v>
      </c>
    </row>
    <row r="323" spans="1:7" x14ac:dyDescent="0.2">
      <c r="A323" t="s">
        <v>416</v>
      </c>
      <c r="B323">
        <v>761.75</v>
      </c>
      <c r="C323">
        <v>133.25</v>
      </c>
      <c r="D323">
        <v>3.6760000000000002</v>
      </c>
      <c r="E323">
        <v>1601.25</v>
      </c>
      <c r="F323">
        <v>47.5</v>
      </c>
      <c r="G323" t="s">
        <v>417</v>
      </c>
    </row>
    <row r="324" spans="1:7" x14ac:dyDescent="0.2">
      <c r="A324" t="s">
        <v>418</v>
      </c>
      <c r="B324">
        <v>20</v>
      </c>
      <c r="C324">
        <v>1.6</v>
      </c>
      <c r="D324">
        <v>2.0489999999999999</v>
      </c>
      <c r="E324">
        <v>43.2</v>
      </c>
      <c r="F324">
        <v>2.8</v>
      </c>
      <c r="G324" t="s">
        <v>419</v>
      </c>
    </row>
    <row r="325" spans="1:7" x14ac:dyDescent="0.2">
      <c r="A325" t="s">
        <v>420</v>
      </c>
      <c r="B325">
        <v>50</v>
      </c>
      <c r="C325">
        <v>4.8</v>
      </c>
      <c r="D325">
        <v>3.9729999999999999</v>
      </c>
      <c r="E325">
        <v>49</v>
      </c>
      <c r="F325">
        <v>17.600000000000001</v>
      </c>
      <c r="G325" t="s">
        <v>421</v>
      </c>
    </row>
    <row r="326" spans="1:7" x14ac:dyDescent="0.2">
      <c r="A326" t="s">
        <v>422</v>
      </c>
      <c r="B326">
        <v>66.3333333333333</v>
      </c>
      <c r="C326">
        <v>12</v>
      </c>
      <c r="D326">
        <v>2.8130000000000002</v>
      </c>
      <c r="E326">
        <v>299.60000000000002</v>
      </c>
      <c r="F326">
        <v>10.6</v>
      </c>
      <c r="G326" t="s">
        <v>423</v>
      </c>
    </row>
    <row r="327" spans="1:7" x14ac:dyDescent="0.2">
      <c r="A327" t="s">
        <v>424</v>
      </c>
      <c r="B327">
        <v>388</v>
      </c>
      <c r="C327">
        <v>163.25</v>
      </c>
      <c r="D327">
        <v>5.6269999999999998</v>
      </c>
      <c r="E327">
        <v>377.5</v>
      </c>
      <c r="F327">
        <v>21.75</v>
      </c>
      <c r="G327" t="s">
        <v>425</v>
      </c>
    </row>
    <row r="328" spans="1:7" x14ac:dyDescent="0.2">
      <c r="A328" t="s">
        <v>426</v>
      </c>
      <c r="B328">
        <v>1719.3333333333301</v>
      </c>
      <c r="C328">
        <v>663.66666666666595</v>
      </c>
      <c r="D328">
        <v>5.31</v>
      </c>
      <c r="E328">
        <v>417.6</v>
      </c>
      <c r="F328">
        <v>48.4</v>
      </c>
      <c r="G328" t="s">
        <v>427</v>
      </c>
    </row>
    <row r="329" spans="1:7" x14ac:dyDescent="0.2">
      <c r="A329" t="s">
        <v>428</v>
      </c>
      <c r="B329">
        <v>996.75</v>
      </c>
      <c r="C329">
        <v>51.5</v>
      </c>
      <c r="D329">
        <v>4.2450000000000001</v>
      </c>
      <c r="E329">
        <v>1477</v>
      </c>
      <c r="F329">
        <v>15.75</v>
      </c>
      <c r="G329" t="s">
        <v>429</v>
      </c>
    </row>
    <row r="330" spans="1:7" x14ac:dyDescent="0.2">
      <c r="A330" t="s">
        <v>430</v>
      </c>
      <c r="B330">
        <v>46</v>
      </c>
      <c r="C330">
        <v>6.6</v>
      </c>
      <c r="D330">
        <v>3.0950000000000002</v>
      </c>
      <c r="E330">
        <v>94</v>
      </c>
      <c r="F330">
        <v>11.75</v>
      </c>
      <c r="G330" t="s">
        <v>431</v>
      </c>
    </row>
    <row r="331" spans="1:7" x14ac:dyDescent="0.2">
      <c r="A331" t="s">
        <v>432</v>
      </c>
      <c r="B331">
        <v>48.8</v>
      </c>
      <c r="C331">
        <v>5.4</v>
      </c>
      <c r="D331">
        <v>2.7890000000000001</v>
      </c>
      <c r="E331">
        <v>21.2</v>
      </c>
      <c r="F331">
        <v>11.8</v>
      </c>
      <c r="G331" t="s">
        <v>433</v>
      </c>
    </row>
    <row r="332" spans="1:7" x14ac:dyDescent="0.2">
      <c r="A332" t="s">
        <v>434</v>
      </c>
      <c r="B332">
        <v>504</v>
      </c>
      <c r="C332">
        <v>43.2</v>
      </c>
      <c r="D332">
        <v>4.7009999999999996</v>
      </c>
      <c r="E332">
        <v>356.8</v>
      </c>
      <c r="F332">
        <v>7.6</v>
      </c>
      <c r="G332" t="s">
        <v>435</v>
      </c>
    </row>
    <row r="333" spans="1:7" x14ac:dyDescent="0.2">
      <c r="A333" t="s">
        <v>436</v>
      </c>
      <c r="B333">
        <v>862.75</v>
      </c>
      <c r="C333">
        <v>30.75</v>
      </c>
      <c r="D333">
        <v>1.9219999999999999</v>
      </c>
      <c r="E333">
        <v>740.5</v>
      </c>
      <c r="F333">
        <v>36.75</v>
      </c>
      <c r="G333" t="s">
        <v>437</v>
      </c>
    </row>
    <row r="334" spans="1:7" x14ac:dyDescent="0.2">
      <c r="A334" t="s">
        <v>438</v>
      </c>
      <c r="B334">
        <v>1571.5</v>
      </c>
      <c r="C334">
        <v>64.5</v>
      </c>
      <c r="D334">
        <v>3.8290000000000002</v>
      </c>
      <c r="E334">
        <v>1686</v>
      </c>
      <c r="F334">
        <v>5.5</v>
      </c>
      <c r="G334" t="s">
        <v>439</v>
      </c>
    </row>
    <row r="335" spans="1:7" x14ac:dyDescent="0.2">
      <c r="A335" t="s">
        <v>440</v>
      </c>
      <c r="B335">
        <v>773.8</v>
      </c>
      <c r="C335">
        <v>16</v>
      </c>
      <c r="D335">
        <v>2.89</v>
      </c>
      <c r="E335">
        <v>1062.8</v>
      </c>
      <c r="F335">
        <v>275.60000000000002</v>
      </c>
      <c r="G335" t="s">
        <v>441</v>
      </c>
    </row>
    <row r="336" spans="1:7" x14ac:dyDescent="0.2">
      <c r="A336" t="s">
        <v>442</v>
      </c>
      <c r="B336">
        <v>491.5</v>
      </c>
      <c r="C336">
        <v>23.5</v>
      </c>
      <c r="D336">
        <v>3.49</v>
      </c>
      <c r="E336">
        <v>397.4</v>
      </c>
      <c r="F336">
        <v>23.8</v>
      </c>
      <c r="G336" t="s">
        <v>443</v>
      </c>
    </row>
    <row r="337" spans="1:7" x14ac:dyDescent="0.2">
      <c r="A337" t="s">
        <v>444</v>
      </c>
      <c r="B337">
        <v>68.2</v>
      </c>
      <c r="C337">
        <v>5.4</v>
      </c>
      <c r="D337">
        <v>4.375</v>
      </c>
      <c r="E337">
        <v>32.75</v>
      </c>
      <c r="F337">
        <v>13.75</v>
      </c>
      <c r="G337" t="s">
        <v>445</v>
      </c>
    </row>
    <row r="338" spans="1:7" x14ac:dyDescent="0.2">
      <c r="A338" t="s">
        <v>446</v>
      </c>
      <c r="B338">
        <v>605.25</v>
      </c>
      <c r="C338">
        <v>20</v>
      </c>
      <c r="D338">
        <v>3.7869999999999999</v>
      </c>
      <c r="E338">
        <v>360</v>
      </c>
      <c r="F338">
        <v>7</v>
      </c>
      <c r="G338" t="s">
        <v>447</v>
      </c>
    </row>
    <row r="339" spans="1:7" x14ac:dyDescent="0.2">
      <c r="A339" t="s">
        <v>448</v>
      </c>
      <c r="B339">
        <v>297.666666666666</v>
      </c>
      <c r="C339">
        <v>29.3333333333333</v>
      </c>
      <c r="D339">
        <v>1.5389999999999999</v>
      </c>
      <c r="E339">
        <v>9.25</v>
      </c>
      <c r="F339">
        <v>6</v>
      </c>
      <c r="G339" t="s">
        <v>449</v>
      </c>
    </row>
    <row r="340" spans="1:7" x14ac:dyDescent="0.2">
      <c r="A340" t="s">
        <v>450</v>
      </c>
      <c r="B340">
        <v>455.6</v>
      </c>
      <c r="C340">
        <v>80.599999999999994</v>
      </c>
      <c r="D340">
        <v>3.613</v>
      </c>
      <c r="E340">
        <v>384.8</v>
      </c>
      <c r="F340">
        <v>27.4</v>
      </c>
      <c r="G340" t="s">
        <v>451</v>
      </c>
    </row>
    <row r="341" spans="1:7" x14ac:dyDescent="0.2">
      <c r="A341" t="s">
        <v>452</v>
      </c>
      <c r="B341">
        <v>730.2</v>
      </c>
      <c r="C341">
        <v>34</v>
      </c>
      <c r="D341">
        <v>3.4710000000000001</v>
      </c>
      <c r="E341">
        <v>1669.5</v>
      </c>
      <c r="F341">
        <v>71.25</v>
      </c>
      <c r="G341" t="s">
        <v>453</v>
      </c>
    </row>
    <row r="342" spans="1:7" x14ac:dyDescent="0.2">
      <c r="A342" t="s">
        <v>454</v>
      </c>
      <c r="B342">
        <v>1621</v>
      </c>
      <c r="C342">
        <v>23.5</v>
      </c>
      <c r="D342">
        <v>2.7530000000000001</v>
      </c>
      <c r="E342">
        <v>1824.5</v>
      </c>
      <c r="F342">
        <v>51.75</v>
      </c>
      <c r="G342" t="s">
        <v>455</v>
      </c>
    </row>
    <row r="343" spans="1:7" x14ac:dyDescent="0.2">
      <c r="A343" t="s">
        <v>456</v>
      </c>
      <c r="B343">
        <v>1491.3333333333301</v>
      </c>
      <c r="C343">
        <v>102</v>
      </c>
      <c r="D343">
        <v>2.8460000000000001</v>
      </c>
      <c r="E343">
        <v>943.66666666666595</v>
      </c>
      <c r="F343">
        <v>24.3333333333333</v>
      </c>
      <c r="G343" t="s">
        <v>457</v>
      </c>
    </row>
    <row r="344" spans="1:7" x14ac:dyDescent="0.2">
      <c r="A344" t="s">
        <v>458</v>
      </c>
      <c r="B344">
        <v>40.6</v>
      </c>
      <c r="C344">
        <v>24.2</v>
      </c>
      <c r="D344">
        <v>3.8490000000000002</v>
      </c>
      <c r="E344">
        <v>58.2</v>
      </c>
      <c r="F344">
        <v>4.4000000000000004</v>
      </c>
      <c r="G344" t="s">
        <v>459</v>
      </c>
    </row>
    <row r="345" spans="1:7" x14ac:dyDescent="0.2">
      <c r="A345" t="s">
        <v>460</v>
      </c>
      <c r="B345">
        <v>803</v>
      </c>
      <c r="C345">
        <v>16.600000000000001</v>
      </c>
      <c r="D345">
        <v>4.17</v>
      </c>
      <c r="E345">
        <v>1075.4000000000001</v>
      </c>
      <c r="F345">
        <v>26</v>
      </c>
      <c r="G345" t="s">
        <v>209</v>
      </c>
    </row>
    <row r="346" spans="1:7" x14ac:dyDescent="0.2">
      <c r="A346" t="s">
        <v>461</v>
      </c>
      <c r="B346">
        <v>2280.4</v>
      </c>
      <c r="C346">
        <v>91.8</v>
      </c>
      <c r="D346">
        <v>4.6459999999999999</v>
      </c>
      <c r="E346">
        <v>1324.4</v>
      </c>
      <c r="F346">
        <v>23</v>
      </c>
      <c r="G346" t="s">
        <v>462</v>
      </c>
    </row>
    <row r="347" spans="1:7" x14ac:dyDescent="0.2">
      <c r="A347" t="s">
        <v>463</v>
      </c>
      <c r="B347">
        <v>219.75</v>
      </c>
      <c r="C347">
        <v>21</v>
      </c>
      <c r="D347">
        <v>2.6309999999999998</v>
      </c>
      <c r="E347">
        <v>44</v>
      </c>
      <c r="F347">
        <v>11.4</v>
      </c>
      <c r="G347" t="s">
        <v>464</v>
      </c>
    </row>
    <row r="348" spans="1:7" x14ac:dyDescent="0.2">
      <c r="A348" t="s">
        <v>465</v>
      </c>
      <c r="B348">
        <v>19</v>
      </c>
      <c r="C348">
        <v>0.75</v>
      </c>
      <c r="D348">
        <v>3.75</v>
      </c>
      <c r="E348">
        <v>4.5</v>
      </c>
      <c r="F348">
        <v>5.5</v>
      </c>
      <c r="G348" t="s">
        <v>466</v>
      </c>
    </row>
    <row r="349" spans="1:7" x14ac:dyDescent="0.2">
      <c r="A349" t="s">
        <v>467</v>
      </c>
      <c r="B349">
        <v>39.6</v>
      </c>
      <c r="C349">
        <v>7.6</v>
      </c>
      <c r="D349">
        <v>2.6709999999999998</v>
      </c>
      <c r="E349">
        <v>24.5</v>
      </c>
      <c r="F349">
        <v>11.75</v>
      </c>
      <c r="G349" t="s">
        <v>468</v>
      </c>
    </row>
    <row r="350" spans="1:7" x14ac:dyDescent="0.2">
      <c r="A350" t="s">
        <v>469</v>
      </c>
      <c r="B350">
        <v>318.5</v>
      </c>
      <c r="C350">
        <v>48</v>
      </c>
      <c r="D350">
        <v>2.8069999999999999</v>
      </c>
      <c r="E350">
        <v>1286.5</v>
      </c>
      <c r="F350">
        <v>73</v>
      </c>
      <c r="G350" t="s">
        <v>470</v>
      </c>
    </row>
    <row r="351" spans="1:7" x14ac:dyDescent="0.2">
      <c r="A351" t="s">
        <v>471</v>
      </c>
      <c r="B351">
        <v>431.25</v>
      </c>
      <c r="C351">
        <v>24</v>
      </c>
      <c r="D351">
        <v>2.9740000000000002</v>
      </c>
      <c r="E351">
        <v>470</v>
      </c>
      <c r="F351">
        <v>7.25</v>
      </c>
      <c r="G351" t="s">
        <v>455</v>
      </c>
    </row>
    <row r="352" spans="1:7" x14ac:dyDescent="0.2">
      <c r="A352" t="s">
        <v>472</v>
      </c>
      <c r="B352">
        <v>1248.25</v>
      </c>
      <c r="C352">
        <v>28.75</v>
      </c>
      <c r="D352">
        <v>3.19</v>
      </c>
      <c r="E352">
        <v>1065</v>
      </c>
      <c r="F352">
        <v>45</v>
      </c>
      <c r="G352" t="s">
        <v>473</v>
      </c>
    </row>
    <row r="353" spans="1:7" x14ac:dyDescent="0.2">
      <c r="A353" t="s">
        <v>474</v>
      </c>
      <c r="B353">
        <v>118</v>
      </c>
      <c r="C353">
        <v>36.6666666666666</v>
      </c>
      <c r="D353">
        <v>3.8959999999999999</v>
      </c>
      <c r="E353">
        <v>1819</v>
      </c>
      <c r="F353">
        <v>24</v>
      </c>
      <c r="G353" t="s">
        <v>475</v>
      </c>
    </row>
    <row r="354" spans="1:7" x14ac:dyDescent="0.2">
      <c r="A354" t="s">
        <v>476</v>
      </c>
      <c r="B354">
        <v>543.5</v>
      </c>
      <c r="C354">
        <v>35.5</v>
      </c>
      <c r="D354">
        <v>3.45</v>
      </c>
      <c r="E354">
        <v>580.75</v>
      </c>
      <c r="F354">
        <v>28</v>
      </c>
      <c r="G354" t="s">
        <v>477</v>
      </c>
    </row>
    <row r="355" spans="1:7" x14ac:dyDescent="0.2">
      <c r="A355" t="s">
        <v>478</v>
      </c>
      <c r="B355">
        <v>636.20000000000005</v>
      </c>
      <c r="C355">
        <v>69.8</v>
      </c>
      <c r="D355">
        <v>4.2380000000000004</v>
      </c>
      <c r="E355">
        <v>140</v>
      </c>
      <c r="F355">
        <v>34.4</v>
      </c>
      <c r="G355" t="s">
        <v>479</v>
      </c>
    </row>
    <row r="356" spans="1:7" x14ac:dyDescent="0.2">
      <c r="A356" t="s">
        <v>480</v>
      </c>
      <c r="B356">
        <v>2559.8000000000002</v>
      </c>
      <c r="C356">
        <v>78.599999999999994</v>
      </c>
      <c r="D356">
        <v>4.5949999999999998</v>
      </c>
      <c r="E356">
        <v>1989</v>
      </c>
      <c r="F356">
        <v>39.6</v>
      </c>
      <c r="G356" t="s">
        <v>481</v>
      </c>
    </row>
    <row r="357" spans="1:7" x14ac:dyDescent="0.2">
      <c r="A357" t="s">
        <v>482</v>
      </c>
      <c r="B357">
        <v>898.33333333333303</v>
      </c>
      <c r="C357">
        <v>12</v>
      </c>
      <c r="D357">
        <v>2.7370000000000001</v>
      </c>
      <c r="E357">
        <v>456</v>
      </c>
      <c r="F357">
        <v>34.6</v>
      </c>
      <c r="G357" t="s">
        <v>483</v>
      </c>
    </row>
    <row r="358" spans="1:7" x14ac:dyDescent="0.2">
      <c r="A358" t="s">
        <v>484</v>
      </c>
      <c r="B358">
        <v>915.6</v>
      </c>
      <c r="C358">
        <v>24.6</v>
      </c>
      <c r="D358">
        <v>3.7160000000000002</v>
      </c>
      <c r="E358">
        <v>474.6</v>
      </c>
      <c r="F358">
        <v>14.6</v>
      </c>
      <c r="G358" t="s">
        <v>485</v>
      </c>
    </row>
    <row r="359" spans="1:7" x14ac:dyDescent="0.2">
      <c r="A359" t="s">
        <v>486</v>
      </c>
      <c r="B359">
        <v>88.6</v>
      </c>
      <c r="C359">
        <v>2</v>
      </c>
      <c r="D359">
        <v>2.5750000000000002</v>
      </c>
      <c r="E359">
        <v>100.4</v>
      </c>
      <c r="F359">
        <v>4.4000000000000004</v>
      </c>
      <c r="G359" t="s">
        <v>487</v>
      </c>
    </row>
    <row r="360" spans="1:7" x14ac:dyDescent="0.2">
      <c r="A360" t="s">
        <v>488</v>
      </c>
      <c r="B360">
        <v>452.75</v>
      </c>
      <c r="C360">
        <v>46.25</v>
      </c>
      <c r="D360">
        <v>3.927</v>
      </c>
      <c r="E360">
        <v>340.6</v>
      </c>
      <c r="F360">
        <v>7.6</v>
      </c>
      <c r="G360" t="s">
        <v>489</v>
      </c>
    </row>
    <row r="361" spans="1:7" x14ac:dyDescent="0.2">
      <c r="A361" t="s">
        <v>490</v>
      </c>
      <c r="B361">
        <v>527</v>
      </c>
      <c r="C361">
        <v>35.6</v>
      </c>
      <c r="D361">
        <v>4.1399999999999997</v>
      </c>
      <c r="E361">
        <v>649</v>
      </c>
      <c r="F361">
        <v>125.333333333333</v>
      </c>
      <c r="G361" t="s">
        <v>491</v>
      </c>
    </row>
    <row r="362" spans="1:7" x14ac:dyDescent="0.2">
      <c r="A362" t="s">
        <v>492</v>
      </c>
      <c r="B362">
        <v>20</v>
      </c>
      <c r="C362">
        <v>11.4</v>
      </c>
      <c r="D362">
        <v>2.081</v>
      </c>
      <c r="E362">
        <v>16.5</v>
      </c>
      <c r="F362">
        <v>8</v>
      </c>
      <c r="G362" t="s">
        <v>493</v>
      </c>
    </row>
    <row r="363" spans="1:7" x14ac:dyDescent="0.2">
      <c r="A363" t="s">
        <v>494</v>
      </c>
      <c r="B363">
        <v>183.75</v>
      </c>
      <c r="C363">
        <v>15.75</v>
      </c>
      <c r="D363">
        <v>4.5419999999999998</v>
      </c>
      <c r="E363">
        <v>44.75</v>
      </c>
      <c r="F363">
        <v>4.25</v>
      </c>
      <c r="G363" t="s">
        <v>495</v>
      </c>
    </row>
    <row r="364" spans="1:7" x14ac:dyDescent="0.2">
      <c r="A364" t="s">
        <v>496</v>
      </c>
      <c r="B364">
        <v>188.75</v>
      </c>
      <c r="C364">
        <v>14.75</v>
      </c>
      <c r="D364">
        <v>3.31</v>
      </c>
      <c r="E364">
        <v>53.75</v>
      </c>
      <c r="F364">
        <v>2</v>
      </c>
      <c r="G364" t="s">
        <v>497</v>
      </c>
    </row>
    <row r="365" spans="1:7" x14ac:dyDescent="0.2">
      <c r="A365" t="s">
        <v>498</v>
      </c>
      <c r="B365">
        <v>22</v>
      </c>
      <c r="C365">
        <v>3.25</v>
      </c>
      <c r="D365">
        <v>2.0910000000000002</v>
      </c>
      <c r="E365">
        <v>14.2</v>
      </c>
      <c r="F365">
        <v>2</v>
      </c>
      <c r="G365" t="s">
        <v>148</v>
      </c>
    </row>
    <row r="366" spans="1:7" x14ac:dyDescent="0.2">
      <c r="A366" t="s">
        <v>499</v>
      </c>
      <c r="B366">
        <v>639.20000000000005</v>
      </c>
      <c r="C366">
        <v>46.8</v>
      </c>
      <c r="D366">
        <v>3.238</v>
      </c>
      <c r="E366">
        <v>830.8</v>
      </c>
      <c r="F366">
        <v>16.2</v>
      </c>
      <c r="G366" t="s">
        <v>500</v>
      </c>
    </row>
    <row r="367" spans="1:7" x14ac:dyDescent="0.2">
      <c r="A367" t="s">
        <v>501</v>
      </c>
      <c r="B367">
        <v>564.20000000000005</v>
      </c>
      <c r="C367">
        <v>18</v>
      </c>
      <c r="D367">
        <v>3.6560000000000001</v>
      </c>
      <c r="E367">
        <v>977</v>
      </c>
      <c r="F367">
        <v>85.8</v>
      </c>
      <c r="G367" t="s">
        <v>502</v>
      </c>
    </row>
    <row r="368" spans="1:7" x14ac:dyDescent="0.2">
      <c r="A368" t="s">
        <v>503</v>
      </c>
      <c r="B368">
        <v>387.5</v>
      </c>
      <c r="C368">
        <v>31.25</v>
      </c>
      <c r="D368">
        <v>4.056</v>
      </c>
      <c r="E368">
        <v>343.5</v>
      </c>
      <c r="F368">
        <v>45.75</v>
      </c>
      <c r="G368" t="s">
        <v>504</v>
      </c>
    </row>
    <row r="369" spans="1:7" x14ac:dyDescent="0.2">
      <c r="A369" t="s">
        <v>505</v>
      </c>
      <c r="B369">
        <v>113.2</v>
      </c>
      <c r="C369">
        <v>3.4</v>
      </c>
      <c r="D369">
        <v>4.3079999999999998</v>
      </c>
      <c r="E369">
        <v>1191.75</v>
      </c>
      <c r="F369">
        <v>14.5</v>
      </c>
      <c r="G369" t="s">
        <v>506</v>
      </c>
    </row>
    <row r="370" spans="1:7" x14ac:dyDescent="0.2">
      <c r="A370" t="s">
        <v>507</v>
      </c>
      <c r="B370">
        <v>131.5</v>
      </c>
      <c r="C370">
        <v>39.75</v>
      </c>
      <c r="D370">
        <v>4.3520000000000003</v>
      </c>
      <c r="E370">
        <v>292.33333333333297</v>
      </c>
      <c r="F370">
        <v>10</v>
      </c>
      <c r="G370" t="s">
        <v>508</v>
      </c>
    </row>
    <row r="371" spans="1:7" x14ac:dyDescent="0.2">
      <c r="A371" t="s">
        <v>509</v>
      </c>
      <c r="B371">
        <v>258.8</v>
      </c>
      <c r="C371">
        <v>21.2</v>
      </c>
      <c r="D371">
        <v>3.9830000000000001</v>
      </c>
      <c r="E371">
        <v>289.60000000000002</v>
      </c>
      <c r="F371">
        <v>8.4</v>
      </c>
      <c r="G371" t="s">
        <v>510</v>
      </c>
    </row>
    <row r="372" spans="1:7" x14ac:dyDescent="0.2">
      <c r="A372" t="s">
        <v>511</v>
      </c>
      <c r="B372">
        <v>649</v>
      </c>
      <c r="C372">
        <v>115.8</v>
      </c>
      <c r="D372">
        <v>4.1239999999999997</v>
      </c>
      <c r="E372">
        <v>1130.25</v>
      </c>
      <c r="F372">
        <v>61.5</v>
      </c>
      <c r="G372" t="s">
        <v>512</v>
      </c>
    </row>
    <row r="373" spans="1:7" x14ac:dyDescent="0.2">
      <c r="A373" t="s">
        <v>513</v>
      </c>
      <c r="B373">
        <v>560</v>
      </c>
      <c r="C373">
        <v>50.8</v>
      </c>
      <c r="D373">
        <v>3.7280000000000002</v>
      </c>
      <c r="E373">
        <v>630.4</v>
      </c>
      <c r="F373">
        <v>3.8</v>
      </c>
      <c r="G373" t="s">
        <v>514</v>
      </c>
    </row>
    <row r="374" spans="1:7" x14ac:dyDescent="0.2">
      <c r="A374" t="s">
        <v>515</v>
      </c>
      <c r="B374">
        <v>12.4</v>
      </c>
      <c r="C374">
        <v>3.8</v>
      </c>
      <c r="D374">
        <v>2.0590000000000002</v>
      </c>
      <c r="E374">
        <v>31.75</v>
      </c>
      <c r="F374">
        <v>14</v>
      </c>
      <c r="G374" t="s">
        <v>516</v>
      </c>
    </row>
    <row r="375" spans="1:7" x14ac:dyDescent="0.2">
      <c r="A375" t="s">
        <v>517</v>
      </c>
      <c r="B375">
        <v>65</v>
      </c>
      <c r="C375">
        <v>9</v>
      </c>
      <c r="D375">
        <v>2.7149999999999999</v>
      </c>
      <c r="E375">
        <v>32.25</v>
      </c>
      <c r="F375">
        <v>4</v>
      </c>
      <c r="G375" t="s">
        <v>518</v>
      </c>
    </row>
    <row r="376" spans="1:7" x14ac:dyDescent="0.2">
      <c r="A376" t="s">
        <v>519</v>
      </c>
      <c r="B376">
        <v>1563.4</v>
      </c>
      <c r="C376">
        <v>61.6</v>
      </c>
      <c r="D376">
        <v>6.9</v>
      </c>
      <c r="E376">
        <v>1073.5</v>
      </c>
      <c r="F376">
        <v>67.25</v>
      </c>
      <c r="G376" t="s">
        <v>520</v>
      </c>
    </row>
    <row r="377" spans="1:7" x14ac:dyDescent="0.2">
      <c r="A377" t="s">
        <v>521</v>
      </c>
      <c r="B377">
        <v>279.5</v>
      </c>
      <c r="C377">
        <v>30</v>
      </c>
      <c r="D377">
        <v>3.0219999999999998</v>
      </c>
      <c r="E377">
        <v>1095</v>
      </c>
      <c r="F377">
        <v>26</v>
      </c>
      <c r="G377" t="s">
        <v>522</v>
      </c>
    </row>
    <row r="378" spans="1:7" x14ac:dyDescent="0.2">
      <c r="A378" t="s">
        <v>523</v>
      </c>
      <c r="B378">
        <v>163</v>
      </c>
      <c r="C378">
        <v>34.5</v>
      </c>
      <c r="D378">
        <v>6.601</v>
      </c>
      <c r="E378">
        <v>183</v>
      </c>
      <c r="F378">
        <v>22.75</v>
      </c>
      <c r="G378" t="s">
        <v>524</v>
      </c>
    </row>
    <row r="379" spans="1:7" x14ac:dyDescent="0.2">
      <c r="A379" t="s">
        <v>525</v>
      </c>
      <c r="B379">
        <v>219.4</v>
      </c>
      <c r="C379">
        <v>29</v>
      </c>
      <c r="D379">
        <v>5.556</v>
      </c>
      <c r="E379">
        <v>238.25</v>
      </c>
      <c r="F379">
        <v>8</v>
      </c>
      <c r="G379" t="s">
        <v>526</v>
      </c>
    </row>
    <row r="380" spans="1:7" x14ac:dyDescent="0.2">
      <c r="A380" t="s">
        <v>527</v>
      </c>
      <c r="B380">
        <v>44</v>
      </c>
      <c r="C380">
        <v>2.5</v>
      </c>
      <c r="D380">
        <v>2.4279999999999999</v>
      </c>
      <c r="E380">
        <v>87</v>
      </c>
      <c r="F380">
        <v>3.4</v>
      </c>
      <c r="G380" t="s">
        <v>528</v>
      </c>
    </row>
    <row r="381" spans="1:7" x14ac:dyDescent="0.2">
      <c r="A381" t="s">
        <v>529</v>
      </c>
      <c r="B381">
        <v>40.799999999999997</v>
      </c>
      <c r="C381">
        <v>7.4</v>
      </c>
      <c r="D381">
        <v>2.9769999999999999</v>
      </c>
      <c r="E381">
        <v>34.25</v>
      </c>
      <c r="F381">
        <v>3</v>
      </c>
      <c r="G381" t="s">
        <v>530</v>
      </c>
    </row>
    <row r="382" spans="1:7" x14ac:dyDescent="0.2">
      <c r="A382" t="s">
        <v>531</v>
      </c>
      <c r="B382">
        <v>1030.4000000000001</v>
      </c>
      <c r="C382">
        <v>31.2</v>
      </c>
      <c r="D382">
        <v>4.6440000000000001</v>
      </c>
      <c r="E382">
        <v>1756.75</v>
      </c>
      <c r="F382">
        <v>61.5</v>
      </c>
      <c r="G382" t="s">
        <v>532</v>
      </c>
    </row>
    <row r="383" spans="1:7" x14ac:dyDescent="0.2">
      <c r="A383" t="s">
        <v>533</v>
      </c>
      <c r="B383">
        <v>331.6</v>
      </c>
      <c r="C383">
        <v>35.6</v>
      </c>
      <c r="D383">
        <v>2.71</v>
      </c>
      <c r="E383">
        <v>610.6</v>
      </c>
      <c r="F383">
        <v>21</v>
      </c>
      <c r="G383" t="s">
        <v>534</v>
      </c>
    </row>
    <row r="384" spans="1:7" x14ac:dyDescent="0.2">
      <c r="A384" t="s">
        <v>535</v>
      </c>
      <c r="B384">
        <v>657.8</v>
      </c>
      <c r="C384">
        <v>42</v>
      </c>
      <c r="D384">
        <v>3.8260000000000001</v>
      </c>
      <c r="E384">
        <v>443.666666666666</v>
      </c>
      <c r="F384">
        <v>68</v>
      </c>
      <c r="G384" t="s">
        <v>536</v>
      </c>
    </row>
    <row r="385" spans="1:7" x14ac:dyDescent="0.2">
      <c r="A385" t="s">
        <v>537</v>
      </c>
      <c r="B385">
        <v>1001.25</v>
      </c>
      <c r="C385">
        <v>44.5</v>
      </c>
      <c r="D385">
        <v>3.4609999999999999</v>
      </c>
      <c r="E385">
        <v>1071.5</v>
      </c>
      <c r="F385">
        <v>21.5</v>
      </c>
      <c r="G385" t="s">
        <v>538</v>
      </c>
    </row>
    <row r="386" spans="1:7" x14ac:dyDescent="0.2">
      <c r="A386" t="s">
        <v>539</v>
      </c>
      <c r="B386">
        <v>467</v>
      </c>
      <c r="C386">
        <v>22</v>
      </c>
      <c r="D386">
        <v>3.968</v>
      </c>
      <c r="E386">
        <v>483</v>
      </c>
      <c r="F386">
        <v>43.5</v>
      </c>
      <c r="G386" t="s">
        <v>540</v>
      </c>
    </row>
    <row r="387" spans="1:7" x14ac:dyDescent="0.2">
      <c r="A387" t="s">
        <v>541</v>
      </c>
      <c r="B387">
        <v>644.25</v>
      </c>
      <c r="C387">
        <v>124.75</v>
      </c>
      <c r="D387">
        <v>2.645</v>
      </c>
      <c r="E387">
        <v>381.6</v>
      </c>
      <c r="F387">
        <v>25</v>
      </c>
      <c r="G387" t="s">
        <v>542</v>
      </c>
    </row>
    <row r="388" spans="1:7" x14ac:dyDescent="0.2">
      <c r="A388" t="s">
        <v>543</v>
      </c>
      <c r="B388">
        <v>672.4</v>
      </c>
      <c r="C388">
        <v>24.2</v>
      </c>
      <c r="D388">
        <v>4.758</v>
      </c>
      <c r="E388">
        <v>978.25</v>
      </c>
      <c r="F388">
        <v>53</v>
      </c>
      <c r="G388" t="s">
        <v>544</v>
      </c>
    </row>
    <row r="389" spans="1:7" x14ac:dyDescent="0.2">
      <c r="A389" t="s">
        <v>545</v>
      </c>
      <c r="B389">
        <v>794.66666666666595</v>
      </c>
      <c r="C389">
        <v>247</v>
      </c>
      <c r="D389">
        <v>4.9489999999999998</v>
      </c>
      <c r="E389">
        <v>1031</v>
      </c>
      <c r="F389">
        <v>71.5</v>
      </c>
      <c r="G389" t="s">
        <v>546</v>
      </c>
    </row>
    <row r="390" spans="1:7" x14ac:dyDescent="0.2">
      <c r="A390" t="s">
        <v>547</v>
      </c>
      <c r="B390">
        <v>1288.8</v>
      </c>
      <c r="C390">
        <v>29.2</v>
      </c>
      <c r="D390">
        <v>3.48</v>
      </c>
      <c r="E390">
        <v>703.5</v>
      </c>
      <c r="F390">
        <v>15.5</v>
      </c>
      <c r="G390" t="s">
        <v>548</v>
      </c>
    </row>
    <row r="391" spans="1:7" x14ac:dyDescent="0.2">
      <c r="A391" t="s">
        <v>549</v>
      </c>
      <c r="B391">
        <v>10.8</v>
      </c>
      <c r="C391">
        <v>2.6</v>
      </c>
      <c r="D391">
        <v>2.3410000000000002</v>
      </c>
      <c r="E391">
        <v>12</v>
      </c>
      <c r="F391">
        <v>2</v>
      </c>
      <c r="G391" t="s">
        <v>550</v>
      </c>
    </row>
    <row r="392" spans="1:7" x14ac:dyDescent="0.2">
      <c r="A392" t="s">
        <v>551</v>
      </c>
      <c r="B392">
        <v>760.6</v>
      </c>
      <c r="C392">
        <v>26.8</v>
      </c>
      <c r="D392">
        <v>3.05</v>
      </c>
      <c r="E392">
        <v>581.33333333333303</v>
      </c>
      <c r="F392">
        <v>26</v>
      </c>
      <c r="G392" t="s">
        <v>552</v>
      </c>
    </row>
    <row r="393" spans="1:7" x14ac:dyDescent="0.2">
      <c r="A393" t="s">
        <v>553</v>
      </c>
      <c r="B393">
        <v>212.2</v>
      </c>
      <c r="C393">
        <v>27.2</v>
      </c>
      <c r="D393">
        <v>3.0070000000000001</v>
      </c>
      <c r="E393">
        <v>212.5</v>
      </c>
      <c r="F393">
        <v>36.75</v>
      </c>
      <c r="G393" t="s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2019-06-21T01:57:38Z</dcterms:created>
  <dcterms:modified xsi:type="dcterms:W3CDTF">2019-06-21T22:52:05Z</dcterms:modified>
</cp:coreProperties>
</file>