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hlberger/Desktop/"/>
    </mc:Choice>
  </mc:AlternateContent>
  <xr:revisionPtr revIDLastSave="0" documentId="8_{E71A5CEF-52C3-8B48-B34C-1BD06966F0E8}" xr6:coauthVersionLast="36" xr6:coauthVersionMax="36" xr10:uidLastSave="{00000000-0000-0000-0000-000000000000}"/>
  <bookViews>
    <workbookView xWindow="7580" yWindow="6060" windowWidth="25640" windowHeight="14440" xr2:uid="{7D09BA38-B4E4-7B4E-9E30-A1ACB82792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<sst xmlns="http://schemas.openxmlformats.org/spreadsheetml/2006/main" count="16" uniqueCount="16">
  <si>
    <t>Year</t>
  </si>
  <si>
    <t>Korea</t>
  </si>
  <si>
    <t>Japan</t>
  </si>
  <si>
    <t>M&amp;I</t>
  </si>
  <si>
    <t>WKam</t>
  </si>
  <si>
    <t>EKam</t>
  </si>
  <si>
    <t>WAK</t>
  </si>
  <si>
    <t>SPen</t>
  </si>
  <si>
    <t>Kod</t>
  </si>
  <si>
    <t>CI</t>
  </si>
  <si>
    <t>PWS</t>
  </si>
  <si>
    <t>SEAK</t>
  </si>
  <si>
    <t>NBC</t>
  </si>
  <si>
    <t>SBC</t>
  </si>
  <si>
    <t>WA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</si>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</sst>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/>
    <xf numFmtId="1" fontId="1" fillId="0" borderId="2" xfId="0" applyNumberFormat="1" applyFont="1" applyBorder="1"/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BF96-7839-5147-AE57-E55544FEF0D9}">
  <dimension ref="A1:P65"/>
  <sheetViews>
    <sheetView tabSelected="1" workbookViewId="0">
      <selection sqref="A1:P65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1952</v>
      </c>
      <c r="B2" s="3">
        <v>0</v>
      </c>
      <c r="C2" s="3">
        <v>3363.1338560036552</v>
      </c>
      <c r="D2" s="3">
        <v>56739.770295748516</v>
      </c>
      <c r="E2" s="3">
        <v>235150.25141412619</v>
      </c>
      <c r="F2" s="3">
        <v>33356.172931361347</v>
      </c>
      <c r="G2" s="3">
        <v>9561.2148009263492</v>
      </c>
      <c r="H2" s="3">
        <v>6556.0040030908649</v>
      </c>
      <c r="I2" s="3">
        <v>16005.583354131046</v>
      </c>
      <c r="J2" s="3">
        <v>10624.080876523045</v>
      </c>
      <c r="K2" s="3">
        <v>8246.7723034004939</v>
      </c>
      <c r="L2" s="3">
        <v>52640.195774467451</v>
      </c>
      <c r="M2" s="3">
        <v>31187.129479337931</v>
      </c>
      <c r="N2" s="3">
        <v>15170.495560251531</v>
      </c>
      <c r="O2" s="3">
        <v>0</v>
      </c>
      <c r="P2" s="3">
        <f>SUM(B2:O2)</f>
        <v>478600.80464936839</v>
      </c>
    </row>
    <row r="3" spans="1:16" x14ac:dyDescent="0.2">
      <c r="A3" s="2">
        <v>1953</v>
      </c>
      <c r="B3" s="3">
        <v>0</v>
      </c>
      <c r="C3" s="3">
        <v>3864.3282756929621</v>
      </c>
      <c r="D3" s="3">
        <v>97017.059879264067</v>
      </c>
      <c r="E3" s="3">
        <v>507026.9922650762</v>
      </c>
      <c r="F3" s="3">
        <v>55257.335315921206</v>
      </c>
      <c r="G3" s="3">
        <v>587.81547715080819</v>
      </c>
      <c r="H3" s="3">
        <v>12326.402499612936</v>
      </c>
      <c r="I3" s="3">
        <v>14983.80128916895</v>
      </c>
      <c r="J3" s="3">
        <v>2683.0583882000324</v>
      </c>
      <c r="K3" s="3">
        <v>6570.7741847952047</v>
      </c>
      <c r="L3" s="3">
        <v>25753.487096376761</v>
      </c>
      <c r="M3" s="3">
        <v>11671.367945867547</v>
      </c>
      <c r="N3" s="3">
        <v>52435.198971545287</v>
      </c>
      <c r="O3" s="3">
        <v>17589.569117294235</v>
      </c>
      <c r="P3" s="3">
        <f t="shared" ref="P3:P65" si="0">SUM(B3:O3)</f>
        <v>807767.19070596632</v>
      </c>
    </row>
    <row r="4" spans="1:16" x14ac:dyDescent="0.2">
      <c r="A4" s="2">
        <v>1954</v>
      </c>
      <c r="B4" s="3">
        <v>0</v>
      </c>
      <c r="C4" s="3">
        <v>2989.2467788287631</v>
      </c>
      <c r="D4" s="3">
        <v>99545.496000494852</v>
      </c>
      <c r="E4" s="3">
        <v>142557.68612005614</v>
      </c>
      <c r="F4" s="3">
        <v>27553.615706242381</v>
      </c>
      <c r="G4" s="3">
        <v>9639.7228206410437</v>
      </c>
      <c r="H4" s="3">
        <v>11490.092625978761</v>
      </c>
      <c r="I4" s="3">
        <v>26277.366325022649</v>
      </c>
      <c r="J4" s="3">
        <v>11226.324499705159</v>
      </c>
      <c r="K4" s="3">
        <v>10336.790061010397</v>
      </c>
      <c r="L4" s="3">
        <v>48835.078831991115</v>
      </c>
      <c r="M4" s="3">
        <v>28526.386399233001</v>
      </c>
      <c r="N4" s="3">
        <v>9570.8636853518528</v>
      </c>
      <c r="O4" s="3">
        <v>0</v>
      </c>
      <c r="P4" s="3">
        <f t="shared" si="0"/>
        <v>428548.66985455615</v>
      </c>
    </row>
    <row r="5" spans="1:16" x14ac:dyDescent="0.2">
      <c r="A5" s="2">
        <v>1955</v>
      </c>
      <c r="B5" s="3">
        <v>0</v>
      </c>
      <c r="C5" s="3">
        <v>8173.0925481931536</v>
      </c>
      <c r="D5" s="3">
        <v>167405.74190314332</v>
      </c>
      <c r="E5" s="3">
        <v>277745.75715448853</v>
      </c>
      <c r="F5" s="3">
        <v>57700.666151818805</v>
      </c>
      <c r="G5" s="3">
        <v>696.13924748542559</v>
      </c>
      <c r="H5" s="3">
        <v>13541.50319480468</v>
      </c>
      <c r="I5" s="3">
        <v>32346.117279980648</v>
      </c>
      <c r="J5" s="3">
        <v>6426.150218051579</v>
      </c>
      <c r="K5" s="3">
        <v>10344.304407971069</v>
      </c>
      <c r="L5" s="3">
        <v>50772.57492696699</v>
      </c>
      <c r="M5" s="3">
        <v>12914.026802523156</v>
      </c>
      <c r="N5" s="3">
        <v>52388.259497107647</v>
      </c>
      <c r="O5" s="3">
        <v>15944.588287004055</v>
      </c>
      <c r="P5" s="3">
        <f t="shared" si="0"/>
        <v>706398.92161953915</v>
      </c>
    </row>
    <row r="6" spans="1:16" x14ac:dyDescent="0.2">
      <c r="A6" s="2">
        <v>1956</v>
      </c>
      <c r="B6" s="3">
        <v>0</v>
      </c>
      <c r="C6" s="3">
        <v>6572.115988487225</v>
      </c>
      <c r="D6" s="3">
        <v>222393.53851140154</v>
      </c>
      <c r="E6" s="3">
        <v>200400.39980878029</v>
      </c>
      <c r="F6" s="3">
        <v>8952.0374008898798</v>
      </c>
      <c r="G6" s="3">
        <v>9387.1250810156089</v>
      </c>
      <c r="H6" s="3">
        <v>14631.708978963388</v>
      </c>
      <c r="I6" s="3">
        <v>12384.10322771648</v>
      </c>
      <c r="J6" s="3">
        <v>8732.4099937729388</v>
      </c>
      <c r="K6" s="3">
        <v>14486.854292343725</v>
      </c>
      <c r="L6" s="3">
        <v>69263.01387843203</v>
      </c>
      <c r="M6" s="3">
        <v>25602.578916650287</v>
      </c>
      <c r="N6" s="3">
        <v>6210.6456003083213</v>
      </c>
      <c r="O6" s="3">
        <v>0</v>
      </c>
      <c r="P6" s="3">
        <f t="shared" si="0"/>
        <v>599016.5316787617</v>
      </c>
    </row>
    <row r="7" spans="1:16" x14ac:dyDescent="0.2">
      <c r="A7" s="2">
        <v>1957</v>
      </c>
      <c r="B7" s="3">
        <v>0</v>
      </c>
      <c r="C7" s="3">
        <v>4162.1595298370466</v>
      </c>
      <c r="D7" s="3">
        <v>145119.56588425295</v>
      </c>
      <c r="E7" s="3">
        <v>396938.45663014019</v>
      </c>
      <c r="F7" s="3">
        <v>158464.85131484526</v>
      </c>
      <c r="G7" s="3">
        <v>695.71321088678258</v>
      </c>
      <c r="H7" s="3">
        <v>6546.3163953223138</v>
      </c>
      <c r="I7" s="3">
        <v>16325.937995849239</v>
      </c>
      <c r="J7" s="3">
        <v>1948.3952482966822</v>
      </c>
      <c r="K7" s="3">
        <v>3617.0478330395108</v>
      </c>
      <c r="L7" s="3">
        <v>39450.190577087073</v>
      </c>
      <c r="M7" s="3">
        <v>16276.290453617345</v>
      </c>
      <c r="N7" s="3">
        <v>29855.597680426814</v>
      </c>
      <c r="O7" s="3">
        <v>11342.412903632288</v>
      </c>
      <c r="P7" s="3">
        <f t="shared" si="0"/>
        <v>830742.93565723358</v>
      </c>
    </row>
    <row r="8" spans="1:16" x14ac:dyDescent="0.2">
      <c r="A8" s="2">
        <v>1958</v>
      </c>
      <c r="B8" s="3">
        <v>0</v>
      </c>
      <c r="C8" s="3">
        <v>11480.008500133694</v>
      </c>
      <c r="D8" s="3">
        <v>241668.75725022017</v>
      </c>
      <c r="E8" s="3">
        <v>24193.933341203905</v>
      </c>
      <c r="F8" s="3">
        <v>24847.340383965806</v>
      </c>
      <c r="G8" s="3">
        <v>9391.2777837211834</v>
      </c>
      <c r="H8" s="3">
        <v>8859.2238907187275</v>
      </c>
      <c r="I8" s="3">
        <v>14562.688195160032</v>
      </c>
      <c r="J8" s="3">
        <v>11049.724807819097</v>
      </c>
      <c r="K8" s="3">
        <v>18828.541305834631</v>
      </c>
      <c r="L8" s="3">
        <v>52396.287090644255</v>
      </c>
      <c r="M8" s="3">
        <v>25996.30353030928</v>
      </c>
      <c r="N8" s="3">
        <v>7948.079416399708</v>
      </c>
      <c r="O8" s="3">
        <v>0</v>
      </c>
      <c r="P8" s="3">
        <f t="shared" si="0"/>
        <v>451222.16549613042</v>
      </c>
    </row>
    <row r="9" spans="1:16" x14ac:dyDescent="0.2">
      <c r="A9" s="2">
        <v>1959</v>
      </c>
      <c r="B9" s="3">
        <v>0</v>
      </c>
      <c r="C9" s="3">
        <v>4203.09028793977</v>
      </c>
      <c r="D9" s="3">
        <v>152985.96695278777</v>
      </c>
      <c r="E9" s="3">
        <v>86295.474406373251</v>
      </c>
      <c r="F9" s="3">
        <v>195077.05537751387</v>
      </c>
      <c r="G9" s="3">
        <v>695.40415643267033</v>
      </c>
      <c r="H9" s="3">
        <v>6363.793600504403</v>
      </c>
      <c r="I9" s="3">
        <v>8013.3504089766102</v>
      </c>
      <c r="J9" s="3">
        <v>1015.2675499357812</v>
      </c>
      <c r="K9" s="3">
        <v>10336.683141807831</v>
      </c>
      <c r="L9" s="3">
        <v>44033.613399015368</v>
      </c>
      <c r="M9" s="3">
        <v>18415.534153730536</v>
      </c>
      <c r="N9" s="3">
        <v>15674.707150012206</v>
      </c>
      <c r="O9" s="3">
        <v>8590.0292087908583</v>
      </c>
      <c r="P9" s="3">
        <f t="shared" si="0"/>
        <v>551699.96979382099</v>
      </c>
    </row>
    <row r="10" spans="1:16" x14ac:dyDescent="0.2">
      <c r="A10" s="2">
        <v>1960</v>
      </c>
      <c r="B10" s="3">
        <v>0</v>
      </c>
      <c r="C10" s="3">
        <v>6350.4554930073964</v>
      </c>
      <c r="D10" s="3">
        <v>101276.23139890975</v>
      </c>
      <c r="E10" s="3">
        <v>34957.349195383234</v>
      </c>
      <c r="F10" s="3">
        <v>58515.83473790373</v>
      </c>
      <c r="G10" s="3">
        <v>10771.896966038759</v>
      </c>
      <c r="H10" s="3">
        <v>8490.3793361349017</v>
      </c>
      <c r="I10" s="3">
        <v>19995.924880272745</v>
      </c>
      <c r="J10" s="3">
        <v>8519.9971997382854</v>
      </c>
      <c r="K10" s="3">
        <v>12629.269685236617</v>
      </c>
      <c r="L10" s="3">
        <v>17681.638835910955</v>
      </c>
      <c r="M10" s="3">
        <v>24968.516526983603</v>
      </c>
      <c r="N10" s="3">
        <v>2008.8115228341344</v>
      </c>
      <c r="O10" s="3">
        <v>0</v>
      </c>
      <c r="P10" s="3">
        <f t="shared" si="0"/>
        <v>306166.30577835406</v>
      </c>
    </row>
    <row r="11" spans="1:16" x14ac:dyDescent="0.2">
      <c r="A11" s="2">
        <v>1961</v>
      </c>
      <c r="B11" s="3">
        <v>0</v>
      </c>
      <c r="C11" s="3">
        <v>3442.0218134394831</v>
      </c>
      <c r="D11" s="3">
        <v>79336.893322755801</v>
      </c>
      <c r="E11" s="3">
        <v>64223.294981492807</v>
      </c>
      <c r="F11" s="3">
        <v>125398.76850726164</v>
      </c>
      <c r="G11" s="3">
        <v>802.82777063908077</v>
      </c>
      <c r="H11" s="3">
        <v>12917.569219017474</v>
      </c>
      <c r="I11" s="3">
        <v>17684.771717284919</v>
      </c>
      <c r="J11" s="3">
        <v>2650.4637064985</v>
      </c>
      <c r="K11" s="3">
        <v>26240.245592118172</v>
      </c>
      <c r="L11" s="3">
        <v>56312.168142910137</v>
      </c>
      <c r="M11" s="3">
        <v>45458.738389820566</v>
      </c>
      <c r="N11" s="3">
        <v>39991.280003627988</v>
      </c>
      <c r="O11" s="3">
        <v>5301.9664881226408</v>
      </c>
      <c r="P11" s="3">
        <f t="shared" si="0"/>
        <v>479761.00965498918</v>
      </c>
    </row>
    <row r="12" spans="1:16" x14ac:dyDescent="0.2">
      <c r="A12" s="2">
        <v>1962</v>
      </c>
      <c r="B12" s="3">
        <v>0</v>
      </c>
      <c r="C12" s="3">
        <v>4915.1626494592656</v>
      </c>
      <c r="D12" s="3">
        <v>50786.164919538198</v>
      </c>
      <c r="E12" s="3">
        <v>54793.194927182303</v>
      </c>
      <c r="F12" s="3">
        <v>35993.527496481191</v>
      </c>
      <c r="G12" s="3">
        <v>6829.998440910942</v>
      </c>
      <c r="H12" s="3">
        <v>13699.322134904714</v>
      </c>
      <c r="I12" s="3">
        <v>34676.651769714386</v>
      </c>
      <c r="J12" s="3">
        <v>15232.538872302621</v>
      </c>
      <c r="K12" s="3">
        <v>25768.755074859931</v>
      </c>
      <c r="L12" s="3">
        <v>48195.550008924023</v>
      </c>
      <c r="M12" s="3">
        <v>104437.75973112319</v>
      </c>
      <c r="N12" s="3">
        <v>5228.535648499721</v>
      </c>
      <c r="O12" s="3">
        <v>0</v>
      </c>
      <c r="P12" s="3">
        <f t="shared" si="0"/>
        <v>400557.16167390055</v>
      </c>
    </row>
    <row r="13" spans="1:16" x14ac:dyDescent="0.2">
      <c r="A13" s="2">
        <v>1963</v>
      </c>
      <c r="B13" s="3">
        <v>0</v>
      </c>
      <c r="C13" s="3">
        <v>5353.3863098197471</v>
      </c>
      <c r="D13" s="3">
        <v>96500.771211254498</v>
      </c>
      <c r="E13" s="3">
        <v>89927.632495657017</v>
      </c>
      <c r="F13" s="3">
        <v>123704.0425507661</v>
      </c>
      <c r="G13" s="3">
        <v>704.62954354908993</v>
      </c>
      <c r="H13" s="3">
        <v>16979.239207535291</v>
      </c>
      <c r="I13" s="3">
        <v>19681.379466634007</v>
      </c>
      <c r="J13" s="3">
        <v>1666.059756021755</v>
      </c>
      <c r="K13" s="3">
        <v>23706.182420033612</v>
      </c>
      <c r="L13" s="3">
        <v>64190.348452461272</v>
      </c>
      <c r="M13" s="3">
        <v>44229.698457295774</v>
      </c>
      <c r="N13" s="3">
        <v>23793.381990302474</v>
      </c>
      <c r="O13" s="3">
        <v>26586.703801886473</v>
      </c>
      <c r="P13" s="3">
        <f t="shared" si="0"/>
        <v>537023.45566321712</v>
      </c>
    </row>
    <row r="14" spans="1:16" x14ac:dyDescent="0.2">
      <c r="A14" s="2">
        <v>1964</v>
      </c>
      <c r="B14" s="3">
        <v>0</v>
      </c>
      <c r="C14" s="3">
        <v>5646.8153221264529</v>
      </c>
      <c r="D14" s="3">
        <v>48696.025221767413</v>
      </c>
      <c r="E14" s="3">
        <v>10385.345434159235</v>
      </c>
      <c r="F14" s="3">
        <v>53641.575946435092</v>
      </c>
      <c r="G14" s="3">
        <v>7607.9438273213163</v>
      </c>
      <c r="H14" s="3">
        <v>17688.885674714096</v>
      </c>
      <c r="I14" s="3">
        <v>34234.280856689977</v>
      </c>
      <c r="J14" s="3">
        <v>20505.655935251885</v>
      </c>
      <c r="K14" s="3">
        <v>22040.259020439658</v>
      </c>
      <c r="L14" s="3">
        <v>68193.181260525947</v>
      </c>
      <c r="M14" s="3">
        <v>45258.06568155127</v>
      </c>
      <c r="N14" s="3">
        <v>5246.7504426894384</v>
      </c>
      <c r="O14" s="3">
        <v>0</v>
      </c>
      <c r="P14" s="3">
        <f t="shared" si="0"/>
        <v>339144.78462367185</v>
      </c>
    </row>
    <row r="15" spans="1:16" x14ac:dyDescent="0.2">
      <c r="A15" s="2">
        <v>1965</v>
      </c>
      <c r="B15" s="3">
        <v>0</v>
      </c>
      <c r="C15" s="3">
        <v>4215.3233872837809</v>
      </c>
      <c r="D15" s="3">
        <v>174751.78953899804</v>
      </c>
      <c r="E15" s="3">
        <v>33777.029123780689</v>
      </c>
      <c r="F15" s="3">
        <v>96639.170786711198</v>
      </c>
      <c r="G15" s="3">
        <v>255.5860930956992</v>
      </c>
      <c r="H15" s="3">
        <v>13178.879789837938</v>
      </c>
      <c r="I15" s="3">
        <v>10569.402620404926</v>
      </c>
      <c r="J15" s="3">
        <v>999.56114866378834</v>
      </c>
      <c r="K15" s="3">
        <v>12296.753919275074</v>
      </c>
      <c r="L15" s="3">
        <v>47263.287359869428</v>
      </c>
      <c r="M15" s="3">
        <v>27797.133541099538</v>
      </c>
      <c r="N15" s="3">
        <v>48917.958740925329</v>
      </c>
      <c r="O15" s="3">
        <v>4859.3503140748344</v>
      </c>
      <c r="P15" s="3">
        <f t="shared" si="0"/>
        <v>475521.22636402032</v>
      </c>
    </row>
    <row r="16" spans="1:16" x14ac:dyDescent="0.2">
      <c r="A16" s="2">
        <v>1966</v>
      </c>
      <c r="B16" s="3">
        <v>0</v>
      </c>
      <c r="C16" s="3">
        <v>4262.7690111469237</v>
      </c>
      <c r="D16" s="3">
        <v>107459.56132262328</v>
      </c>
      <c r="E16" s="3">
        <v>2043.5633317299428</v>
      </c>
      <c r="F16" s="3">
        <v>51488.841631709372</v>
      </c>
      <c r="G16" s="3">
        <v>10721.527975181665</v>
      </c>
      <c r="H16" s="3">
        <v>6740.8089951631073</v>
      </c>
      <c r="I16" s="3">
        <v>30477.83819845031</v>
      </c>
      <c r="J16" s="3">
        <v>12467.193909436202</v>
      </c>
      <c r="K16" s="3">
        <v>15430.516923071536</v>
      </c>
      <c r="L16" s="3">
        <v>78786.468248979581</v>
      </c>
      <c r="M16" s="3">
        <v>52529.621443945267</v>
      </c>
      <c r="N16" s="3">
        <v>15802.139142682869</v>
      </c>
      <c r="O16" s="3">
        <v>0</v>
      </c>
      <c r="P16" s="3">
        <f t="shared" si="0"/>
        <v>388210.85013412009</v>
      </c>
    </row>
    <row r="17" spans="1:16" x14ac:dyDescent="0.2">
      <c r="A17" s="2">
        <v>1967</v>
      </c>
      <c r="B17" s="3">
        <v>0</v>
      </c>
      <c r="C17" s="3">
        <v>8484.6282819098051</v>
      </c>
      <c r="D17" s="3">
        <v>207300.82635415677</v>
      </c>
      <c r="E17" s="3">
        <v>40078.857428624389</v>
      </c>
      <c r="F17" s="3">
        <v>103425.25519730488</v>
      </c>
      <c r="G17" s="3">
        <v>469.05349573806933</v>
      </c>
      <c r="H17" s="3">
        <v>2770.5362545577977</v>
      </c>
      <c r="I17" s="3">
        <v>1431.8606331033384</v>
      </c>
      <c r="J17" s="3">
        <v>2298.7556111061926</v>
      </c>
      <c r="K17" s="3">
        <v>11412.568491293016</v>
      </c>
      <c r="L17" s="3">
        <v>14628.446579941576</v>
      </c>
      <c r="M17" s="3">
        <v>9423.2774486292219</v>
      </c>
      <c r="N17" s="3">
        <v>16250.285190474327</v>
      </c>
      <c r="O17" s="3">
        <v>2914.4784814653067</v>
      </c>
      <c r="P17" s="3">
        <f t="shared" si="0"/>
        <v>420888.8294483046</v>
      </c>
    </row>
    <row r="18" spans="1:16" x14ac:dyDescent="0.2">
      <c r="A18" s="2">
        <v>1968</v>
      </c>
      <c r="B18" s="3">
        <v>0</v>
      </c>
      <c r="C18" s="3">
        <v>6012.3995512607789</v>
      </c>
      <c r="D18" s="3">
        <v>118762.09663377205</v>
      </c>
      <c r="E18" s="3">
        <v>4066.5423732714885</v>
      </c>
      <c r="F18" s="3">
        <v>41318.764192947579</v>
      </c>
      <c r="G18" s="3">
        <v>17030.878223175714</v>
      </c>
      <c r="H18" s="3">
        <v>9531.0238966176257</v>
      </c>
      <c r="I18" s="3">
        <v>23990.013181792481</v>
      </c>
      <c r="J18" s="3">
        <v>12537.864242511232</v>
      </c>
      <c r="K18" s="3">
        <v>11629.438644709793</v>
      </c>
      <c r="L18" s="3">
        <v>66381.897739238921</v>
      </c>
      <c r="M18" s="3">
        <v>53540.340233259492</v>
      </c>
      <c r="N18" s="3">
        <v>11986.550303891403</v>
      </c>
      <c r="O18" s="3">
        <v>0</v>
      </c>
      <c r="P18" s="3">
        <f t="shared" si="0"/>
        <v>376787.80921644857</v>
      </c>
    </row>
    <row r="19" spans="1:16" x14ac:dyDescent="0.2">
      <c r="A19" s="2">
        <v>1969</v>
      </c>
      <c r="B19" s="3">
        <v>0</v>
      </c>
      <c r="C19" s="3">
        <v>7066.0219713457609</v>
      </c>
      <c r="D19" s="3">
        <v>263198.64554273739</v>
      </c>
      <c r="E19" s="3">
        <v>28568.081488204283</v>
      </c>
      <c r="F19" s="3">
        <v>85900.233273915044</v>
      </c>
      <c r="G19" s="3">
        <v>1520.5379406457857</v>
      </c>
      <c r="H19" s="3">
        <v>17829.133074467722</v>
      </c>
      <c r="I19" s="3">
        <v>37706.015834856276</v>
      </c>
      <c r="J19" s="3">
        <v>1711.2061073456455</v>
      </c>
      <c r="K19" s="3">
        <v>15783.083481817079</v>
      </c>
      <c r="L19" s="3">
        <v>30861.776267532467</v>
      </c>
      <c r="M19" s="3">
        <v>13416.388648098175</v>
      </c>
      <c r="N19" s="3">
        <v>40861.900095351135</v>
      </c>
      <c r="O19" s="3">
        <v>1632.0714925744956</v>
      </c>
      <c r="P19" s="3">
        <f t="shared" si="0"/>
        <v>546055.09521889128</v>
      </c>
    </row>
    <row r="20" spans="1:16" x14ac:dyDescent="0.2">
      <c r="A20" s="2">
        <v>1970</v>
      </c>
      <c r="B20" s="3">
        <v>0</v>
      </c>
      <c r="C20" s="3">
        <v>11611.488549554238</v>
      </c>
      <c r="D20" s="3">
        <v>73261.162650115235</v>
      </c>
      <c r="E20" s="3">
        <v>1245.1988191809996</v>
      </c>
      <c r="F20" s="3">
        <v>57507.525709895403</v>
      </c>
      <c r="G20" s="3">
        <v>4212.460492382681</v>
      </c>
      <c r="H20" s="3">
        <v>11368.515854214787</v>
      </c>
      <c r="I20" s="3">
        <v>35124.437735457184</v>
      </c>
      <c r="J20" s="3">
        <v>4929.3538014345695</v>
      </c>
      <c r="K20" s="3">
        <v>12444.515177643947</v>
      </c>
      <c r="L20" s="3">
        <v>41827.358514982283</v>
      </c>
      <c r="M20" s="3">
        <v>41270.266452691132</v>
      </c>
      <c r="N20" s="3">
        <v>11397.95679570655</v>
      </c>
      <c r="O20" s="3">
        <v>0</v>
      </c>
      <c r="P20" s="3">
        <f t="shared" si="0"/>
        <v>306200.24055325898</v>
      </c>
    </row>
    <row r="21" spans="1:16" x14ac:dyDescent="0.2">
      <c r="A21" s="2">
        <v>1971</v>
      </c>
      <c r="B21" s="3">
        <v>0</v>
      </c>
      <c r="C21" s="3">
        <v>14034.782805607992</v>
      </c>
      <c r="D21" s="3">
        <v>209734.30510663462</v>
      </c>
      <c r="E21" s="3">
        <v>28118.61409308291</v>
      </c>
      <c r="F21" s="3">
        <v>62495.640825564682</v>
      </c>
      <c r="G21" s="3">
        <v>202.63482897433377</v>
      </c>
      <c r="H21" s="3">
        <v>7710.705404396519</v>
      </c>
      <c r="I21" s="3">
        <v>11841.453129832065</v>
      </c>
      <c r="J21" s="3">
        <v>2264.0889736972817</v>
      </c>
      <c r="K21" s="3">
        <v>22471.709649768713</v>
      </c>
      <c r="L21" s="3">
        <v>40556.367918431366</v>
      </c>
      <c r="M21" s="3">
        <v>15133.266918208643</v>
      </c>
      <c r="N21" s="3">
        <v>26890.636254719124</v>
      </c>
      <c r="O21" s="3">
        <v>3288.0005875688944</v>
      </c>
      <c r="P21" s="3">
        <f t="shared" si="0"/>
        <v>444742.20649648708</v>
      </c>
    </row>
    <row r="22" spans="1:16" x14ac:dyDescent="0.2">
      <c r="A22" s="2">
        <v>1972</v>
      </c>
      <c r="B22" s="3">
        <v>0</v>
      </c>
      <c r="C22" s="3">
        <v>3357.7564257142103</v>
      </c>
      <c r="D22" s="3">
        <v>119034.51334987559</v>
      </c>
      <c r="E22" s="3">
        <v>5764.7281534685499</v>
      </c>
      <c r="F22" s="3">
        <v>26358.174806701558</v>
      </c>
      <c r="G22" s="3">
        <v>1080.6514114820757</v>
      </c>
      <c r="H22" s="3">
        <v>799.52760131409821</v>
      </c>
      <c r="I22" s="3">
        <v>9461.9161943901272</v>
      </c>
      <c r="J22" s="3">
        <v>4338.8389715048188</v>
      </c>
      <c r="K22" s="3">
        <v>4784.7865495513333</v>
      </c>
      <c r="L22" s="3">
        <v>38180.241787951811</v>
      </c>
      <c r="M22" s="3">
        <v>40228.983111832458</v>
      </c>
      <c r="N22" s="3">
        <v>3026.7302327602356</v>
      </c>
      <c r="O22" s="3">
        <v>0</v>
      </c>
      <c r="P22" s="3">
        <f t="shared" si="0"/>
        <v>256416.84859654686</v>
      </c>
    </row>
    <row r="23" spans="1:16" x14ac:dyDescent="0.2">
      <c r="A23" s="2">
        <v>1973</v>
      </c>
      <c r="B23" s="3">
        <v>0</v>
      </c>
      <c r="C23" s="3">
        <v>10290.177108823438</v>
      </c>
      <c r="D23" s="3">
        <v>163028.32454558113</v>
      </c>
      <c r="E23" s="3">
        <v>19758.644426027677</v>
      </c>
      <c r="F23" s="3">
        <v>37175.414746485025</v>
      </c>
      <c r="G23" s="3">
        <v>660.08178984369817</v>
      </c>
      <c r="H23" s="3">
        <v>1036.1623719239208</v>
      </c>
      <c r="I23" s="3">
        <v>2716.7124205837831</v>
      </c>
      <c r="J23" s="3">
        <v>3287.4051629833775</v>
      </c>
      <c r="K23" s="3">
        <v>12493.90350430569</v>
      </c>
      <c r="L23" s="3">
        <v>29854.432537309938</v>
      </c>
      <c r="M23" s="3">
        <v>14349.620708198245</v>
      </c>
      <c r="N23" s="3">
        <v>21037.601596898181</v>
      </c>
      <c r="O23" s="3">
        <v>2441.4296118100547</v>
      </c>
      <c r="P23" s="3">
        <f t="shared" si="0"/>
        <v>318129.9105307741</v>
      </c>
    </row>
    <row r="24" spans="1:16" x14ac:dyDescent="0.2">
      <c r="A24" s="2">
        <v>1974</v>
      </c>
      <c r="B24" s="3">
        <v>0</v>
      </c>
      <c r="C24" s="3">
        <v>4582.2047791798077</v>
      </c>
      <c r="D24" s="3">
        <v>129879.48799145612</v>
      </c>
      <c r="E24" s="3">
        <v>6116.5809947279258</v>
      </c>
      <c r="F24" s="3">
        <v>36026.49324800945</v>
      </c>
      <c r="G24" s="3">
        <v>9858.7451980685964</v>
      </c>
      <c r="H24" s="3">
        <v>2265.4328994047114</v>
      </c>
      <c r="I24" s="3">
        <v>12910.586619038806</v>
      </c>
      <c r="J24" s="3">
        <v>3443.1363825807689</v>
      </c>
      <c r="K24" s="3">
        <v>8329.0758270061124</v>
      </c>
      <c r="L24" s="3">
        <v>30072.520200697676</v>
      </c>
      <c r="M24" s="3">
        <v>25221.322833333586</v>
      </c>
      <c r="N24" s="3">
        <v>10078.744288381456</v>
      </c>
      <c r="O24" s="3">
        <v>0</v>
      </c>
      <c r="P24" s="3">
        <f t="shared" si="0"/>
        <v>278784.331261885</v>
      </c>
    </row>
    <row r="25" spans="1:16" x14ac:dyDescent="0.2">
      <c r="A25" s="2">
        <v>1975</v>
      </c>
      <c r="B25" s="3">
        <v>0</v>
      </c>
      <c r="C25" s="3">
        <v>9461.6623813461556</v>
      </c>
      <c r="D25" s="3">
        <v>177754.40220453817</v>
      </c>
      <c r="E25" s="3">
        <v>71098.154613903185</v>
      </c>
      <c r="F25" s="3">
        <v>85100.84423674125</v>
      </c>
      <c r="G25" s="3">
        <v>501.06755942135925</v>
      </c>
      <c r="H25" s="3">
        <v>2783.1599564653015</v>
      </c>
      <c r="I25" s="3">
        <v>10489.772942977954</v>
      </c>
      <c r="J25" s="3">
        <v>7228.0965266597141</v>
      </c>
      <c r="K25" s="3">
        <v>20358.616091504162</v>
      </c>
      <c r="L25" s="3">
        <v>29760.831137312081</v>
      </c>
      <c r="M25" s="3">
        <v>19326.70984708079</v>
      </c>
      <c r="N25" s="3">
        <v>36841.367680752832</v>
      </c>
      <c r="O25" s="3">
        <v>1593.4239343348222</v>
      </c>
      <c r="P25" s="3">
        <f t="shared" si="0"/>
        <v>472298.10911303788</v>
      </c>
    </row>
    <row r="26" spans="1:16" x14ac:dyDescent="0.2">
      <c r="A26" s="2">
        <v>1976</v>
      </c>
      <c r="B26" s="3">
        <v>0</v>
      </c>
      <c r="C26" s="3">
        <v>5990.1250371806454</v>
      </c>
      <c r="D26" s="3">
        <v>139810.21123110858</v>
      </c>
      <c r="E26" s="3">
        <v>26388.969007084466</v>
      </c>
      <c r="F26" s="3">
        <v>40605.37742469347</v>
      </c>
      <c r="G26" s="3">
        <v>8669.9356116730414</v>
      </c>
      <c r="H26" s="3">
        <v>12981.087334928254</v>
      </c>
      <c r="I26" s="3">
        <v>36778.97270952534</v>
      </c>
      <c r="J26" s="3">
        <v>8696.5488726952008</v>
      </c>
      <c r="K26" s="3">
        <v>14374.822710188157</v>
      </c>
      <c r="L26" s="3">
        <v>76631.215150344302</v>
      </c>
      <c r="M26" s="3">
        <v>32555.025664127854</v>
      </c>
      <c r="N26" s="3">
        <v>15060.740994449696</v>
      </c>
      <c r="O26" s="3">
        <v>0</v>
      </c>
      <c r="P26" s="3">
        <f t="shared" si="0"/>
        <v>418543.03174799896</v>
      </c>
    </row>
    <row r="27" spans="1:16" x14ac:dyDescent="0.2">
      <c r="A27" s="2">
        <v>1977</v>
      </c>
      <c r="B27" s="3">
        <v>0</v>
      </c>
      <c r="C27" s="3">
        <v>5787.7030151603885</v>
      </c>
      <c r="D27" s="3">
        <v>148085.15863519543</v>
      </c>
      <c r="E27" s="3">
        <v>122658.1677501942</v>
      </c>
      <c r="F27" s="3">
        <v>97689.215066574063</v>
      </c>
      <c r="G27" s="3">
        <v>768.62181657016788</v>
      </c>
      <c r="H27" s="3">
        <v>15534.494200338213</v>
      </c>
      <c r="I27" s="3">
        <v>22380.333789602628</v>
      </c>
      <c r="J27" s="3">
        <v>9232.411630586741</v>
      </c>
      <c r="K27" s="3">
        <v>21012.268844013102</v>
      </c>
      <c r="L27" s="3">
        <v>73718.014153381024</v>
      </c>
      <c r="M27" s="3">
        <v>20847.728097158822</v>
      </c>
      <c r="N27" s="3">
        <v>29225.080371601158</v>
      </c>
      <c r="O27" s="3">
        <v>3142.9591089558753</v>
      </c>
      <c r="P27" s="3">
        <f t="shared" si="0"/>
        <v>570082.1564793319</v>
      </c>
    </row>
    <row r="28" spans="1:16" x14ac:dyDescent="0.2">
      <c r="A28" s="2">
        <v>1978</v>
      </c>
      <c r="B28" s="3">
        <v>0</v>
      </c>
      <c r="C28" s="3">
        <v>3096.4214467090269</v>
      </c>
      <c r="D28" s="3">
        <v>146657.78931662973</v>
      </c>
      <c r="E28" s="3">
        <v>30833.852204937386</v>
      </c>
      <c r="F28" s="3">
        <v>21831.069901855517</v>
      </c>
      <c r="G28" s="3">
        <v>40350.704560651138</v>
      </c>
      <c r="H28" s="3">
        <v>25447.396307589479</v>
      </c>
      <c r="I28" s="3">
        <v>47655.885837666588</v>
      </c>
      <c r="J28" s="3">
        <v>10693.476311651611</v>
      </c>
      <c r="K28" s="3">
        <v>14400.500542614534</v>
      </c>
      <c r="L28" s="3">
        <v>81755.483103832055</v>
      </c>
      <c r="M28" s="3">
        <v>35787.65032187754</v>
      </c>
      <c r="N28" s="3">
        <v>5953.6072277525327</v>
      </c>
      <c r="O28" s="3">
        <v>0</v>
      </c>
      <c r="P28" s="3">
        <f t="shared" si="0"/>
        <v>464463.83708376711</v>
      </c>
    </row>
    <row r="29" spans="1:16" x14ac:dyDescent="0.2">
      <c r="A29" s="2">
        <v>1979</v>
      </c>
      <c r="B29" s="3">
        <v>0</v>
      </c>
      <c r="C29" s="3">
        <v>2504.6249915700305</v>
      </c>
      <c r="D29" s="3">
        <v>125972.22885620751</v>
      </c>
      <c r="E29" s="3">
        <v>153131.62413570465</v>
      </c>
      <c r="F29" s="3">
        <v>101066.45953063802</v>
      </c>
      <c r="G29" s="3">
        <v>2184.1503342583137</v>
      </c>
      <c r="H29" s="3">
        <v>27731.895019204763</v>
      </c>
      <c r="I29" s="3">
        <v>32521.732178040209</v>
      </c>
      <c r="J29" s="3">
        <v>12627.947885157635</v>
      </c>
      <c r="K29" s="3">
        <v>48693.751961935734</v>
      </c>
      <c r="L29" s="3">
        <v>78641.377488732163</v>
      </c>
      <c r="M29" s="3">
        <v>20976.465779009937</v>
      </c>
      <c r="N29" s="3">
        <v>31177.830200414272</v>
      </c>
      <c r="O29" s="3">
        <v>4156.1796816029528</v>
      </c>
      <c r="P29" s="3">
        <f t="shared" si="0"/>
        <v>641386.26804247627</v>
      </c>
    </row>
    <row r="30" spans="1:16" x14ac:dyDescent="0.2">
      <c r="A30" s="2">
        <v>1980</v>
      </c>
      <c r="B30" s="3">
        <v>0</v>
      </c>
      <c r="C30" s="3">
        <v>2981.9854604179986</v>
      </c>
      <c r="D30" s="3">
        <v>169737.14417572628</v>
      </c>
      <c r="E30" s="3">
        <v>48744.472898457505</v>
      </c>
      <c r="F30" s="3">
        <v>8687.5922375004939</v>
      </c>
      <c r="G30" s="3">
        <v>21444.177050709066</v>
      </c>
      <c r="H30" s="3">
        <v>24013.697663494673</v>
      </c>
      <c r="I30" s="3">
        <v>51540.595903197114</v>
      </c>
      <c r="J30" s="3">
        <v>10614.610364672773</v>
      </c>
      <c r="K30" s="3">
        <v>39365.268069262333</v>
      </c>
      <c r="L30" s="3">
        <v>79343.322902772692</v>
      </c>
      <c r="M30" s="3">
        <v>30958.903232365017</v>
      </c>
      <c r="N30" s="3">
        <v>7747.3452486146043</v>
      </c>
      <c r="O30" s="3">
        <v>0</v>
      </c>
      <c r="P30" s="3">
        <f t="shared" si="0"/>
        <v>495179.11520719057</v>
      </c>
    </row>
    <row r="31" spans="1:16" x14ac:dyDescent="0.2">
      <c r="A31" s="2">
        <v>1981</v>
      </c>
      <c r="B31" s="3">
        <v>0</v>
      </c>
      <c r="C31" s="3">
        <v>4951.0393882021363</v>
      </c>
      <c r="D31" s="3">
        <v>109763.79331542217</v>
      </c>
      <c r="E31" s="3">
        <v>96841.877029481475</v>
      </c>
      <c r="F31" s="3">
        <v>117664.17482695146</v>
      </c>
      <c r="G31" s="3">
        <v>2596.0494118634861</v>
      </c>
      <c r="H31" s="3">
        <v>21517.92254307945</v>
      </c>
      <c r="I31" s="3">
        <v>32076.708485270494</v>
      </c>
      <c r="J31" s="3">
        <v>14537.633387536041</v>
      </c>
      <c r="K31" s="3">
        <v>57838.760515435948</v>
      </c>
      <c r="L31" s="3">
        <v>96028.259275013392</v>
      </c>
      <c r="M31" s="3">
        <v>33934.612561797803</v>
      </c>
      <c r="N31" s="3">
        <v>48902.571657490764</v>
      </c>
      <c r="O31" s="3">
        <v>1451.1591066058909</v>
      </c>
      <c r="P31" s="3">
        <f t="shared" si="0"/>
        <v>638104.56150415062</v>
      </c>
    </row>
    <row r="32" spans="1:16" x14ac:dyDescent="0.2">
      <c r="A32" s="2">
        <v>1982</v>
      </c>
      <c r="B32" s="3">
        <v>0</v>
      </c>
      <c r="C32" s="3">
        <v>2675.5779528192897</v>
      </c>
      <c r="D32" s="3">
        <v>97280.525573453124</v>
      </c>
      <c r="E32" s="3">
        <v>84394.724580586728</v>
      </c>
      <c r="F32" s="3">
        <v>31899.539627204111</v>
      </c>
      <c r="G32" s="3">
        <v>14052.200157422078</v>
      </c>
      <c r="H32" s="3">
        <v>19921.753220191698</v>
      </c>
      <c r="I32" s="3">
        <v>31489.851037762077</v>
      </c>
      <c r="J32" s="3">
        <v>5238.9044042000905</v>
      </c>
      <c r="K32" s="3">
        <v>60217.213282815581</v>
      </c>
      <c r="L32" s="3">
        <v>89418.125564801216</v>
      </c>
      <c r="M32" s="3">
        <v>15260.731279342319</v>
      </c>
      <c r="N32" s="3">
        <v>2330.7308133924807</v>
      </c>
      <c r="O32" s="3">
        <v>0</v>
      </c>
      <c r="P32" s="3">
        <f t="shared" si="0"/>
        <v>454179.87749399082</v>
      </c>
    </row>
    <row r="33" spans="1:16" x14ac:dyDescent="0.2">
      <c r="A33" s="2">
        <v>1983</v>
      </c>
      <c r="B33" s="3">
        <v>0</v>
      </c>
      <c r="C33" s="3">
        <v>3405.9799922122711</v>
      </c>
      <c r="D33" s="3">
        <v>139708.69746455198</v>
      </c>
      <c r="E33" s="3">
        <v>311111.78575829568</v>
      </c>
      <c r="F33" s="3">
        <v>69292.182921617612</v>
      </c>
      <c r="G33" s="3">
        <v>1103.3885418778652</v>
      </c>
      <c r="H33" s="3">
        <v>8331.5785921431507</v>
      </c>
      <c r="I33" s="3">
        <v>13847.670982766924</v>
      </c>
      <c r="J33" s="3">
        <v>4794.0512324265374</v>
      </c>
      <c r="K33" s="3">
        <v>40228.401927161271</v>
      </c>
      <c r="L33" s="3">
        <v>112711.28596523489</v>
      </c>
      <c r="M33" s="3">
        <v>46256.070411821434</v>
      </c>
      <c r="N33" s="3">
        <v>49180.192874061308</v>
      </c>
      <c r="O33" s="3">
        <v>2581.1829551238766</v>
      </c>
      <c r="P33" s="3">
        <f t="shared" si="0"/>
        <v>802552.46961929474</v>
      </c>
    </row>
    <row r="34" spans="1:16" x14ac:dyDescent="0.2">
      <c r="A34" s="2">
        <v>1984</v>
      </c>
      <c r="B34" s="3">
        <v>0</v>
      </c>
      <c r="C34" s="3">
        <v>4096.0735785778425</v>
      </c>
      <c r="D34" s="3">
        <v>72101.309646044945</v>
      </c>
      <c r="E34" s="3">
        <v>162769.44407035102</v>
      </c>
      <c r="F34" s="3">
        <v>49117.840269179338</v>
      </c>
      <c r="G34" s="3">
        <v>18012.330237786409</v>
      </c>
      <c r="H34" s="3">
        <v>39864.860067145542</v>
      </c>
      <c r="I34" s="3">
        <v>37903.082543935925</v>
      </c>
      <c r="J34" s="3">
        <v>5716.3069014353496</v>
      </c>
      <c r="K34" s="3">
        <v>80349.4826468182</v>
      </c>
      <c r="L34" s="3">
        <v>119717.38542225248</v>
      </c>
      <c r="M34" s="3">
        <v>35602.393052549982</v>
      </c>
      <c r="N34" s="3">
        <v>1844.1962307231345</v>
      </c>
      <c r="O34" s="3">
        <v>0</v>
      </c>
      <c r="P34" s="3">
        <f t="shared" si="0"/>
        <v>627094.70466680033</v>
      </c>
    </row>
    <row r="35" spans="1:16" x14ac:dyDescent="0.2">
      <c r="A35" s="2">
        <v>1985</v>
      </c>
      <c r="B35" s="3">
        <v>0</v>
      </c>
      <c r="C35" s="3">
        <v>16321.015289675399</v>
      </c>
      <c r="D35" s="3">
        <v>153094.88949958351</v>
      </c>
      <c r="E35" s="3">
        <v>18686.029797383282</v>
      </c>
      <c r="F35" s="3">
        <v>41763.776345426886</v>
      </c>
      <c r="G35" s="3">
        <v>435.95196124084049</v>
      </c>
      <c r="H35" s="3">
        <v>14738.074161535864</v>
      </c>
      <c r="I35" s="3">
        <v>23199.35276959835</v>
      </c>
      <c r="J35" s="3">
        <v>3975.5504790955838</v>
      </c>
      <c r="K35" s="3">
        <v>69625.281771479597</v>
      </c>
      <c r="L35" s="3">
        <v>184829.47557826006</v>
      </c>
      <c r="M35" s="3">
        <v>51169.703901569148</v>
      </c>
      <c r="N35" s="3">
        <v>52042.509062759978</v>
      </c>
      <c r="O35" s="3">
        <v>5495.592813759361</v>
      </c>
      <c r="P35" s="3">
        <f t="shared" si="0"/>
        <v>635377.20343136776</v>
      </c>
    </row>
    <row r="36" spans="1:16" x14ac:dyDescent="0.2">
      <c r="A36" s="2">
        <v>1986</v>
      </c>
      <c r="B36" s="3">
        <v>0</v>
      </c>
      <c r="C36" s="3">
        <v>7815.543739945143</v>
      </c>
      <c r="D36" s="3">
        <v>98654.233953859919</v>
      </c>
      <c r="E36" s="3">
        <v>96014.605963479087</v>
      </c>
      <c r="F36" s="3">
        <v>8596.4970371428499</v>
      </c>
      <c r="G36" s="3">
        <v>3335.2874216953564</v>
      </c>
      <c r="H36" s="3">
        <v>15477.67855509051</v>
      </c>
      <c r="I36" s="3">
        <v>32903.95560945024</v>
      </c>
      <c r="J36" s="3">
        <v>9011.1272159548153</v>
      </c>
      <c r="K36" s="3">
        <v>28996.701739658649</v>
      </c>
      <c r="L36" s="3">
        <v>176885.95919894599</v>
      </c>
      <c r="M36" s="3">
        <v>74848.146043140368</v>
      </c>
      <c r="N36" s="3">
        <v>5748.7462241946587</v>
      </c>
      <c r="O36" s="3">
        <v>0</v>
      </c>
      <c r="P36" s="3">
        <f t="shared" si="0"/>
        <v>558288.48270255758</v>
      </c>
    </row>
    <row r="37" spans="1:16" x14ac:dyDescent="0.2">
      <c r="A37" s="2">
        <v>1987</v>
      </c>
      <c r="B37" s="3">
        <v>0</v>
      </c>
      <c r="C37" s="3">
        <v>14541.255268253295</v>
      </c>
      <c r="D37" s="3">
        <v>165619.06425996902</v>
      </c>
      <c r="E37" s="3">
        <v>3636.1017688414327</v>
      </c>
      <c r="F37" s="3">
        <v>104334.00104967284</v>
      </c>
      <c r="G37" s="3">
        <v>381.27987538857656</v>
      </c>
      <c r="H37" s="3">
        <v>7312.8656002066891</v>
      </c>
      <c r="I37" s="3">
        <v>16036.481231603339</v>
      </c>
      <c r="J37" s="3">
        <v>2226.747881007971</v>
      </c>
      <c r="K37" s="3">
        <v>68326.190737012555</v>
      </c>
      <c r="L37" s="3">
        <v>68174.188874700747</v>
      </c>
      <c r="M37" s="3">
        <v>37761.902759255187</v>
      </c>
      <c r="N37" s="3">
        <v>62571.39416715868</v>
      </c>
      <c r="O37" s="3">
        <v>4221.4747395316735</v>
      </c>
      <c r="P37" s="3">
        <f t="shared" si="0"/>
        <v>555142.94821260206</v>
      </c>
    </row>
    <row r="38" spans="1:16" x14ac:dyDescent="0.2">
      <c r="A38" s="2">
        <v>1988</v>
      </c>
      <c r="B38" s="3">
        <v>0</v>
      </c>
      <c r="C38" s="3">
        <v>11556.933782700198</v>
      </c>
      <c r="D38" s="3">
        <v>79767.878109547761</v>
      </c>
      <c r="E38" s="3">
        <v>79617.812721919487</v>
      </c>
      <c r="F38" s="3">
        <v>17963.236769775423</v>
      </c>
      <c r="G38" s="3">
        <v>14379.388970830521</v>
      </c>
      <c r="H38" s="3">
        <v>32451.621973575304</v>
      </c>
      <c r="I38" s="3">
        <v>40352.267926446446</v>
      </c>
      <c r="J38" s="3">
        <v>4793.9417269237292</v>
      </c>
      <c r="K38" s="3">
        <v>30986.632442772385</v>
      </c>
      <c r="L38" s="3">
        <v>47911.919872041275</v>
      </c>
      <c r="M38" s="3">
        <v>63836.781503036393</v>
      </c>
      <c r="N38" s="3">
        <v>6371.8616551328487</v>
      </c>
      <c r="O38" s="3">
        <v>0</v>
      </c>
      <c r="P38" s="3">
        <f t="shared" si="0"/>
        <v>429990.27745470172</v>
      </c>
    </row>
    <row r="39" spans="1:16" x14ac:dyDescent="0.2">
      <c r="A39" s="2">
        <v>1989</v>
      </c>
      <c r="B39" s="3">
        <v>0</v>
      </c>
      <c r="C39" s="3">
        <v>14913.738102212987</v>
      </c>
      <c r="D39" s="3">
        <v>204094.41607322852</v>
      </c>
      <c r="E39" s="3">
        <v>3600.6937599904995</v>
      </c>
      <c r="F39" s="3">
        <v>128936.90391499588</v>
      </c>
      <c r="G39" s="3">
        <v>426.7028952670496</v>
      </c>
      <c r="H39" s="3">
        <v>24313.844846943666</v>
      </c>
      <c r="I39" s="3">
        <v>48932.14815440627</v>
      </c>
      <c r="J39" s="3">
        <v>4024.1272769808115</v>
      </c>
      <c r="K39" s="3">
        <v>58546.210561025022</v>
      </c>
      <c r="L39" s="3">
        <v>189469.8563557193</v>
      </c>
      <c r="M39" s="3">
        <v>38153.157719932584</v>
      </c>
      <c r="N39" s="3">
        <v>25050.791611797169</v>
      </c>
      <c r="O39" s="3">
        <v>5335.0663319542728</v>
      </c>
      <c r="P39" s="3">
        <f t="shared" si="0"/>
        <v>745797.65760445409</v>
      </c>
    </row>
    <row r="40" spans="1:16" x14ac:dyDescent="0.2">
      <c r="A40" s="2">
        <v>1990</v>
      </c>
      <c r="B40" s="3">
        <v>0</v>
      </c>
      <c r="C40" s="3">
        <v>10792.11255636012</v>
      </c>
      <c r="D40" s="3">
        <v>155179.94984323019</v>
      </c>
      <c r="E40" s="3">
        <v>63601.230196091528</v>
      </c>
      <c r="F40" s="3">
        <v>53903.484658417154</v>
      </c>
      <c r="G40" s="3">
        <v>10852.732257945287</v>
      </c>
      <c r="H40" s="3">
        <v>11608.976512127747</v>
      </c>
      <c r="I40" s="3">
        <v>22903.557137646818</v>
      </c>
      <c r="J40" s="3">
        <v>3645.1153894439522</v>
      </c>
      <c r="K40" s="3">
        <v>86690.331803834575</v>
      </c>
      <c r="L40" s="3">
        <v>108000.40293610713</v>
      </c>
      <c r="M40" s="3">
        <v>62768.304602570883</v>
      </c>
      <c r="N40" s="3">
        <v>10647.605380575107</v>
      </c>
      <c r="O40" s="3">
        <v>0</v>
      </c>
      <c r="P40" s="3">
        <f t="shared" si="0"/>
        <v>600593.80327435036</v>
      </c>
    </row>
    <row r="41" spans="1:16" x14ac:dyDescent="0.2">
      <c r="A41" s="2">
        <v>1991</v>
      </c>
      <c r="B41" s="3">
        <v>0</v>
      </c>
      <c r="C41" s="3">
        <v>24501.733752162196</v>
      </c>
      <c r="D41" s="3">
        <v>294771.39000826969</v>
      </c>
      <c r="E41" s="3">
        <v>6191.4917172027644</v>
      </c>
      <c r="F41" s="3">
        <v>182759.37746803064</v>
      </c>
      <c r="G41" s="3">
        <v>343.16297023098178</v>
      </c>
      <c r="H41" s="3">
        <v>23988.346514822151</v>
      </c>
      <c r="I41" s="3">
        <v>33432.75813489101</v>
      </c>
      <c r="J41" s="3">
        <v>2208.5003751552276</v>
      </c>
      <c r="K41" s="3">
        <v>63551.190934473656</v>
      </c>
      <c r="L41" s="3">
        <v>147199.73725974184</v>
      </c>
      <c r="M41" s="3">
        <v>61609.310953894637</v>
      </c>
      <c r="N41" s="3">
        <v>41200.09723448255</v>
      </c>
      <c r="O41" s="3">
        <v>2764.4849556425611</v>
      </c>
      <c r="P41" s="3">
        <f t="shared" si="0"/>
        <v>884521.58227899997</v>
      </c>
    </row>
    <row r="42" spans="1:16" x14ac:dyDescent="0.2">
      <c r="A42" s="2">
        <v>1992</v>
      </c>
      <c r="B42" s="3">
        <v>0</v>
      </c>
      <c r="C42" s="3">
        <v>31759.09268876808</v>
      </c>
      <c r="D42" s="3">
        <v>222599.89396253315</v>
      </c>
      <c r="E42" s="3">
        <v>44893.591546840049</v>
      </c>
      <c r="F42" s="3">
        <v>19810.209759610065</v>
      </c>
      <c r="G42" s="3">
        <v>8116.2498364340299</v>
      </c>
      <c r="H42" s="3">
        <v>38024.67357912739</v>
      </c>
      <c r="I42" s="3">
        <v>16457.823331405518</v>
      </c>
      <c r="J42" s="3">
        <v>5424.6731389419647</v>
      </c>
      <c r="K42" s="3">
        <v>23352.755245938166</v>
      </c>
      <c r="L42" s="3">
        <v>135274.84715242457</v>
      </c>
      <c r="M42" s="3">
        <v>44556.510952498953</v>
      </c>
      <c r="N42" s="3">
        <v>9344.6306448930245</v>
      </c>
      <c r="O42" s="3">
        <v>0</v>
      </c>
      <c r="P42" s="3">
        <f t="shared" si="0"/>
        <v>599614.95183941512</v>
      </c>
    </row>
    <row r="43" spans="1:16" x14ac:dyDescent="0.2">
      <c r="A43" s="2">
        <v>1993</v>
      </c>
      <c r="B43" s="3">
        <v>0</v>
      </c>
      <c r="C43" s="3">
        <v>30501.443679675009</v>
      </c>
      <c r="D43" s="3">
        <v>242808.83076479079</v>
      </c>
      <c r="E43" s="3">
        <v>1322.2344416003814</v>
      </c>
      <c r="F43" s="3">
        <v>134945.6977177799</v>
      </c>
      <c r="G43" s="3">
        <v>2033.4924376391109</v>
      </c>
      <c r="H43" s="3">
        <v>31227.790198216291</v>
      </c>
      <c r="I43" s="3">
        <v>74185.03770218385</v>
      </c>
      <c r="J43" s="3">
        <v>4339.1296729506257</v>
      </c>
      <c r="K43" s="3">
        <v>15766.936168452939</v>
      </c>
      <c r="L43" s="3">
        <v>171064.11372366486</v>
      </c>
      <c r="M43" s="3">
        <v>18803.945173187582</v>
      </c>
      <c r="N43" s="3">
        <v>63727.898914423604</v>
      </c>
      <c r="O43" s="3">
        <v>2884.9862029951137</v>
      </c>
      <c r="P43" s="3">
        <f t="shared" si="0"/>
        <v>793611.53679756005</v>
      </c>
    </row>
    <row r="44" spans="1:16" x14ac:dyDescent="0.2">
      <c r="A44" s="2">
        <v>1994</v>
      </c>
      <c r="B44" s="3">
        <v>0</v>
      </c>
      <c r="C44" s="3">
        <v>48586.997860713418</v>
      </c>
      <c r="D44" s="3">
        <v>235456.1823671528</v>
      </c>
      <c r="E44" s="3">
        <v>224953.86824676834</v>
      </c>
      <c r="F44" s="3">
        <v>38345.015747385121</v>
      </c>
      <c r="G44" s="3">
        <v>19628.189218125081</v>
      </c>
      <c r="H44" s="3">
        <v>25905.18176396695</v>
      </c>
      <c r="I44" s="3">
        <v>26065.543158626708</v>
      </c>
      <c r="J44" s="3">
        <v>7177.0651732702636</v>
      </c>
      <c r="K44" s="3">
        <v>75594.511396008442</v>
      </c>
      <c r="L44" s="3">
        <v>181800.85784895031</v>
      </c>
      <c r="M44" s="3">
        <v>13311.828510316484</v>
      </c>
      <c r="N44" s="3">
        <v>5250.3891030306586</v>
      </c>
      <c r="O44" s="3">
        <v>0</v>
      </c>
      <c r="P44" s="3">
        <f t="shared" si="0"/>
        <v>902075.63039431453</v>
      </c>
    </row>
    <row r="45" spans="1:16" x14ac:dyDescent="0.2">
      <c r="A45" s="2">
        <v>1995</v>
      </c>
      <c r="B45" s="3">
        <v>0</v>
      </c>
      <c r="C45" s="3">
        <v>31186.9193533094</v>
      </c>
      <c r="D45" s="3">
        <v>237325.23313550226</v>
      </c>
      <c r="E45" s="3">
        <v>1379.9872879595259</v>
      </c>
      <c r="F45" s="3">
        <v>159742.6006029401</v>
      </c>
      <c r="G45" s="3">
        <v>333.40618290824409</v>
      </c>
      <c r="H45" s="3">
        <v>68957.125178055372</v>
      </c>
      <c r="I45" s="3">
        <v>122697.31782307329</v>
      </c>
      <c r="J45" s="3">
        <v>9248.8246181899376</v>
      </c>
      <c r="K45" s="3">
        <v>47020.538892021221</v>
      </c>
      <c r="L45" s="3">
        <v>172812.69837487806</v>
      </c>
      <c r="M45" s="3">
        <v>33393.628875053029</v>
      </c>
      <c r="N45" s="3">
        <v>56562.745976457547</v>
      </c>
      <c r="O45" s="3">
        <v>5175.3643709327498</v>
      </c>
      <c r="P45" s="3">
        <f t="shared" si="0"/>
        <v>945836.39067128068</v>
      </c>
    </row>
    <row r="46" spans="1:16" x14ac:dyDescent="0.2">
      <c r="A46" s="2">
        <v>1996</v>
      </c>
      <c r="B46" s="3">
        <v>0</v>
      </c>
      <c r="C46" s="3">
        <v>53843.579886957203</v>
      </c>
      <c r="D46" s="3">
        <v>225237.12686618892</v>
      </c>
      <c r="E46" s="3">
        <v>184720.01853062768</v>
      </c>
      <c r="F46" s="3">
        <v>32587.575934673336</v>
      </c>
      <c r="G46" s="3">
        <v>8897.0080589157387</v>
      </c>
      <c r="H46" s="3">
        <v>21507.48742363913</v>
      </c>
      <c r="I46" s="3">
        <v>17058.501576657636</v>
      </c>
      <c r="J46" s="3">
        <v>3525.661474028288</v>
      </c>
      <c r="K46" s="3">
        <v>65948.07432936292</v>
      </c>
      <c r="L46" s="3">
        <v>247507.91498136669</v>
      </c>
      <c r="M46" s="3">
        <v>48348.897646004771</v>
      </c>
      <c r="N46" s="3">
        <v>6244.1721201311257</v>
      </c>
      <c r="O46" s="3">
        <v>0</v>
      </c>
      <c r="P46" s="3">
        <f t="shared" si="0"/>
        <v>915426.0188285535</v>
      </c>
    </row>
    <row r="47" spans="1:16" x14ac:dyDescent="0.2">
      <c r="A47" s="2">
        <v>1997</v>
      </c>
      <c r="B47" s="3">
        <v>0</v>
      </c>
      <c r="C47" s="3">
        <v>20442.988005519317</v>
      </c>
      <c r="D47" s="3">
        <v>302614.60770797986</v>
      </c>
      <c r="E47" s="3">
        <v>2144.6985643751768</v>
      </c>
      <c r="F47" s="3">
        <v>203505.85666144572</v>
      </c>
      <c r="G47" s="3">
        <v>554.30104370366712</v>
      </c>
      <c r="H47" s="3">
        <v>28786.160056469576</v>
      </c>
      <c r="I47" s="3">
        <v>34625.310646481492</v>
      </c>
      <c r="J47" s="3">
        <v>9505.2932139429104</v>
      </c>
      <c r="K47" s="3">
        <v>73258.909804005496</v>
      </c>
      <c r="L47" s="3">
        <v>162613.20080123763</v>
      </c>
      <c r="M47" s="3">
        <v>16902.66893178644</v>
      </c>
      <c r="N47" s="3">
        <v>39282.506490353648</v>
      </c>
      <c r="O47" s="3">
        <v>1044.8832130935582</v>
      </c>
      <c r="P47" s="3">
        <f t="shared" si="0"/>
        <v>895281.38514039444</v>
      </c>
    </row>
    <row r="48" spans="1:16" x14ac:dyDescent="0.2">
      <c r="A48" s="2">
        <v>1998</v>
      </c>
      <c r="B48" s="3">
        <v>0</v>
      </c>
      <c r="C48" s="3">
        <v>37308.149146279342</v>
      </c>
      <c r="D48" s="3">
        <v>174209.97016126206</v>
      </c>
      <c r="E48" s="3">
        <v>284644.57799640921</v>
      </c>
      <c r="F48" s="3">
        <v>24038.689271490653</v>
      </c>
      <c r="G48" s="3">
        <v>9033.7806016769828</v>
      </c>
      <c r="H48" s="3">
        <v>39128.214694594921</v>
      </c>
      <c r="I48" s="3">
        <v>72249.655377131508</v>
      </c>
      <c r="J48" s="3">
        <v>7907.4947073685107</v>
      </c>
      <c r="K48" s="3">
        <v>79942.442743496664</v>
      </c>
      <c r="L48" s="3">
        <v>187918.01634256443</v>
      </c>
      <c r="M48" s="3">
        <v>18521.051850349108</v>
      </c>
      <c r="N48" s="3">
        <v>6533.1060682739935</v>
      </c>
      <c r="O48" s="3">
        <v>0</v>
      </c>
      <c r="P48" s="3">
        <f t="shared" si="0"/>
        <v>941435.14896089735</v>
      </c>
    </row>
    <row r="49" spans="1:16" x14ac:dyDescent="0.2">
      <c r="A49" s="2">
        <v>1999</v>
      </c>
      <c r="B49" s="3">
        <v>0</v>
      </c>
      <c r="C49" s="3">
        <v>20238.593393439631</v>
      </c>
      <c r="D49" s="3">
        <v>211647.77731762739</v>
      </c>
      <c r="E49" s="3">
        <v>171.87909847890546</v>
      </c>
      <c r="F49" s="3">
        <v>192779.30134758211</v>
      </c>
      <c r="G49" s="3">
        <v>237.45595515829092</v>
      </c>
      <c r="H49" s="3">
        <v>33436.590862578254</v>
      </c>
      <c r="I49" s="3">
        <v>31746.012546654161</v>
      </c>
      <c r="J49" s="3">
        <v>3572.5834216536427</v>
      </c>
      <c r="K49" s="3">
        <v>107321.4900169824</v>
      </c>
      <c r="L49" s="3">
        <v>292284.94278202811</v>
      </c>
      <c r="M49" s="3">
        <v>20498.395092472994</v>
      </c>
      <c r="N49" s="3">
        <v>22222.938573320007</v>
      </c>
      <c r="O49" s="3">
        <v>2332.098836305172</v>
      </c>
      <c r="P49" s="3">
        <f t="shared" si="0"/>
        <v>938490.05924428115</v>
      </c>
    </row>
    <row r="50" spans="1:16" x14ac:dyDescent="0.2">
      <c r="A50" s="2">
        <v>2000</v>
      </c>
      <c r="B50" s="3">
        <v>0</v>
      </c>
      <c r="C50" s="3">
        <v>43591.307900951397</v>
      </c>
      <c r="D50" s="3">
        <v>264440.30160995759</v>
      </c>
      <c r="E50" s="3">
        <v>205302.6117064557</v>
      </c>
      <c r="F50" s="3">
        <v>3619.6100754298682</v>
      </c>
      <c r="G50" s="3">
        <v>4697.2448193495165</v>
      </c>
      <c r="H50" s="3">
        <v>18288.84719978194</v>
      </c>
      <c r="I50" s="3">
        <v>32204.463283313307</v>
      </c>
      <c r="J50" s="3">
        <v>5106.861158017502</v>
      </c>
      <c r="K50" s="3">
        <v>94830.583085543083</v>
      </c>
      <c r="L50" s="3">
        <v>108928.66309723609</v>
      </c>
      <c r="M50" s="3">
        <v>29543.61503337356</v>
      </c>
      <c r="N50" s="3">
        <v>15627.703716514654</v>
      </c>
      <c r="O50" s="3">
        <v>0</v>
      </c>
      <c r="P50" s="3">
        <f t="shared" si="0"/>
        <v>826181.81268592435</v>
      </c>
    </row>
    <row r="51" spans="1:16" x14ac:dyDescent="0.2">
      <c r="A51" s="2">
        <v>2001</v>
      </c>
      <c r="B51" s="3">
        <v>0</v>
      </c>
      <c r="C51" s="3">
        <v>12394.249692352165</v>
      </c>
      <c r="D51" s="3">
        <v>258632.82154231242</v>
      </c>
      <c r="E51" s="3">
        <v>3138.7406805921969</v>
      </c>
      <c r="F51" s="3">
        <v>85009.911887578739</v>
      </c>
      <c r="G51" s="3">
        <v>306.82075741229841</v>
      </c>
      <c r="H51" s="3">
        <v>27412.548597560508</v>
      </c>
      <c r="I51" s="3">
        <v>51973.144840581197</v>
      </c>
      <c r="J51" s="3">
        <v>3022.2073861035706</v>
      </c>
      <c r="K51" s="3">
        <v>93082.009360557728</v>
      </c>
      <c r="L51" s="3">
        <v>246475.36045935421</v>
      </c>
      <c r="M51" s="3">
        <v>45698.536659920304</v>
      </c>
      <c r="N51" s="3">
        <v>16033.029201195846</v>
      </c>
      <c r="O51" s="3">
        <v>9604.438570660097</v>
      </c>
      <c r="P51" s="3">
        <f t="shared" si="0"/>
        <v>852783.81963618135</v>
      </c>
    </row>
    <row r="52" spans="1:16" x14ac:dyDescent="0.2">
      <c r="A52" s="2">
        <v>2002</v>
      </c>
      <c r="B52" s="3">
        <v>0</v>
      </c>
      <c r="C52" s="3">
        <v>41414.878479428888</v>
      </c>
      <c r="D52" s="3">
        <v>228200.74474307045</v>
      </c>
      <c r="E52" s="3">
        <v>212614.18145505822</v>
      </c>
      <c r="F52" s="3">
        <v>10464.603645957632</v>
      </c>
      <c r="G52" s="3">
        <v>6401.6567814667824</v>
      </c>
      <c r="H52" s="3">
        <v>17893.302046137509</v>
      </c>
      <c r="I52" s="3">
        <v>64464.934034816863</v>
      </c>
      <c r="J52" s="3">
        <v>8260.6016556402337</v>
      </c>
      <c r="K52" s="3">
        <v>52995.139103920854</v>
      </c>
      <c r="L52" s="3">
        <v>217827.69234534414</v>
      </c>
      <c r="M52" s="3">
        <v>34720.684308498225</v>
      </c>
      <c r="N52" s="3">
        <v>3701.8483084177619</v>
      </c>
      <c r="O52" s="3">
        <v>191.98601586661286</v>
      </c>
      <c r="P52" s="3">
        <f t="shared" si="0"/>
        <v>899152.25292362424</v>
      </c>
    </row>
    <row r="53" spans="1:16" x14ac:dyDescent="0.2">
      <c r="A53" s="2">
        <v>2003</v>
      </c>
      <c r="B53" s="3">
        <v>0</v>
      </c>
      <c r="C53" s="3">
        <v>38638.073401406109</v>
      </c>
      <c r="D53" s="3">
        <v>296939.22343887872</v>
      </c>
      <c r="E53" s="3">
        <v>1756.981324982459</v>
      </c>
      <c r="F53" s="3">
        <v>136326.92849709812</v>
      </c>
      <c r="G53" s="3">
        <v>1370.5620659714848</v>
      </c>
      <c r="H53" s="3">
        <v>31289.951729651941</v>
      </c>
      <c r="I53" s="3">
        <v>44007.173826684579</v>
      </c>
      <c r="J53" s="3">
        <v>3677.3622527616185</v>
      </c>
      <c r="K53" s="3">
        <v>138445.66594835604</v>
      </c>
      <c r="L53" s="3">
        <v>209141.72168744667</v>
      </c>
      <c r="M53" s="3">
        <v>39452.314572414791</v>
      </c>
      <c r="N53" s="3">
        <v>50642.743230511143</v>
      </c>
      <c r="O53" s="3">
        <v>8230.5244328572917</v>
      </c>
      <c r="P53" s="3">
        <f t="shared" si="0"/>
        <v>999919.22640902107</v>
      </c>
    </row>
    <row r="54" spans="1:16" x14ac:dyDescent="0.2">
      <c r="A54" s="2">
        <v>2004</v>
      </c>
      <c r="B54" s="3">
        <v>0</v>
      </c>
      <c r="C54" s="3">
        <v>18559.001469065006</v>
      </c>
      <c r="D54" s="3">
        <v>135494.25898494417</v>
      </c>
      <c r="E54" s="3">
        <v>230696.09287588418</v>
      </c>
      <c r="F54" s="3">
        <v>52355.30720540561</v>
      </c>
      <c r="G54" s="3">
        <v>17154.728555390109</v>
      </c>
      <c r="H54" s="3">
        <v>40970.73966138086</v>
      </c>
      <c r="I54" s="3">
        <v>76867.145244872707</v>
      </c>
      <c r="J54" s="3">
        <v>19596.6497085995</v>
      </c>
      <c r="K54" s="3">
        <v>73501.109659611451</v>
      </c>
      <c r="L54" s="3">
        <v>206750.49774810293</v>
      </c>
      <c r="M54" s="3">
        <v>22183.322873216159</v>
      </c>
      <c r="N54" s="3">
        <v>5445.0465469355977</v>
      </c>
      <c r="O54" s="3">
        <v>171.64466886112086</v>
      </c>
      <c r="P54" s="3">
        <f t="shared" si="0"/>
        <v>899745.54520226934</v>
      </c>
    </row>
    <row r="55" spans="1:16" x14ac:dyDescent="0.2">
      <c r="A55" s="2">
        <v>2005</v>
      </c>
      <c r="B55" s="3">
        <v>0</v>
      </c>
      <c r="C55" s="3">
        <v>24772.631949703216</v>
      </c>
      <c r="D55" s="3">
        <v>320302.69242072554</v>
      </c>
      <c r="E55" s="3">
        <v>51629.603706297712</v>
      </c>
      <c r="F55" s="3">
        <v>188818.28952815023</v>
      </c>
      <c r="G55" s="3">
        <v>5598.1723329709657</v>
      </c>
      <c r="H55" s="3">
        <v>36873.557198791517</v>
      </c>
      <c r="I55" s="3">
        <v>74858.894549038523</v>
      </c>
      <c r="J55" s="3">
        <v>14865.35402577726</v>
      </c>
      <c r="K55" s="3">
        <v>165895.42249040329</v>
      </c>
      <c r="L55" s="3">
        <v>241100.85851063888</v>
      </c>
      <c r="M55" s="3">
        <v>44882.265522276837</v>
      </c>
      <c r="N55" s="3">
        <v>65538.153318685159</v>
      </c>
      <c r="O55" s="3">
        <v>5368.7422210574359</v>
      </c>
      <c r="P55" s="3">
        <f t="shared" si="0"/>
        <v>1240504.6377745166</v>
      </c>
    </row>
    <row r="56" spans="1:16" x14ac:dyDescent="0.2">
      <c r="A56" s="2">
        <v>2006</v>
      </c>
      <c r="B56" s="3">
        <v>0</v>
      </c>
      <c r="C56" s="3">
        <v>13576.590320250531</v>
      </c>
      <c r="D56" s="3">
        <v>270461.71646816051</v>
      </c>
      <c r="E56" s="3">
        <v>143594.41690530366</v>
      </c>
      <c r="F56" s="3">
        <v>59760.282991475135</v>
      </c>
      <c r="G56" s="3">
        <v>8670.0995372490215</v>
      </c>
      <c r="H56" s="3">
        <v>18994.722359231506</v>
      </c>
      <c r="I56" s="3">
        <v>88804.217211713956</v>
      </c>
      <c r="J56" s="3">
        <v>7128.9960013266364</v>
      </c>
      <c r="K56" s="3">
        <v>61995.982505285021</v>
      </c>
      <c r="L56" s="3">
        <v>96224.008563521813</v>
      </c>
      <c r="M56" s="3">
        <v>7851.0495996298432</v>
      </c>
      <c r="N56" s="3">
        <v>3144.3110463167973</v>
      </c>
      <c r="O56" s="3">
        <v>0</v>
      </c>
      <c r="P56" s="3">
        <f t="shared" si="0"/>
        <v>780206.39350946434</v>
      </c>
    </row>
    <row r="57" spans="1:16" x14ac:dyDescent="0.2">
      <c r="A57" s="2">
        <v>2007</v>
      </c>
      <c r="B57" s="3">
        <v>0</v>
      </c>
      <c r="C57" s="3">
        <v>36307.938877711204</v>
      </c>
      <c r="D57" s="3">
        <v>413420.53819783789</v>
      </c>
      <c r="E57" s="3">
        <v>33249.173738189311</v>
      </c>
      <c r="F57" s="3">
        <v>211045.73305599287</v>
      </c>
      <c r="G57" s="3">
        <v>353.84713580593154</v>
      </c>
      <c r="H57" s="3">
        <v>30519.856251005171</v>
      </c>
      <c r="I57" s="3">
        <v>60242.065726154411</v>
      </c>
      <c r="J57" s="3">
        <v>4351.2153206716339</v>
      </c>
      <c r="K57" s="3">
        <v>148548.64704110892</v>
      </c>
      <c r="L57" s="3">
        <v>204760.8699907249</v>
      </c>
      <c r="M57" s="3">
        <v>29642.822096237982</v>
      </c>
      <c r="N57" s="3">
        <v>31251.998622470837</v>
      </c>
      <c r="O57" s="3">
        <v>7731.753442799999</v>
      </c>
      <c r="P57" s="3">
        <f t="shared" si="0"/>
        <v>1211426.4594967109</v>
      </c>
    </row>
    <row r="58" spans="1:16" x14ac:dyDescent="0.2">
      <c r="A58" s="2">
        <v>2008</v>
      </c>
      <c r="B58" s="3">
        <v>0</v>
      </c>
      <c r="C58" s="3">
        <v>17021.007362649587</v>
      </c>
      <c r="D58" s="3">
        <v>259423.30552896854</v>
      </c>
      <c r="E58" s="3">
        <v>181069.3294408959</v>
      </c>
      <c r="F58" s="3">
        <v>26486.548192134178</v>
      </c>
      <c r="G58" s="3">
        <v>8342.0043055117894</v>
      </c>
      <c r="H58" s="3">
        <v>43374.700004453101</v>
      </c>
      <c r="I58" s="3">
        <v>27502.137979033669</v>
      </c>
      <c r="J58" s="3">
        <v>2682.7965954323877</v>
      </c>
      <c r="K58" s="3">
        <v>98508.393339257906</v>
      </c>
      <c r="L58" s="3">
        <v>93846.949427093117</v>
      </c>
      <c r="M58" s="3">
        <v>7572.5467942124988</v>
      </c>
      <c r="N58" s="3">
        <v>2571.9554684024024</v>
      </c>
      <c r="O58" s="3">
        <v>89.913043478260889</v>
      </c>
      <c r="P58" s="3">
        <f t="shared" si="0"/>
        <v>768491.58748152328</v>
      </c>
    </row>
    <row r="59" spans="1:16" x14ac:dyDescent="0.2">
      <c r="A59" s="2">
        <v>2009</v>
      </c>
      <c r="B59" s="3">
        <v>0</v>
      </c>
      <c r="C59" s="3">
        <v>28098.552863490488</v>
      </c>
      <c r="D59" s="3">
        <v>528053.07273212948</v>
      </c>
      <c r="E59" s="3">
        <v>10593.934733435071</v>
      </c>
      <c r="F59" s="3">
        <v>404728.12758006051</v>
      </c>
      <c r="G59" s="3">
        <v>319.3909439748175</v>
      </c>
      <c r="H59" s="3">
        <v>26807.503709312459</v>
      </c>
      <c r="I59" s="3">
        <v>64560.734331999229</v>
      </c>
      <c r="J59" s="3">
        <v>5290.3005878785889</v>
      </c>
      <c r="K59" s="3">
        <v>47129.347412874464</v>
      </c>
      <c r="L59" s="3">
        <v>142596.78678776629</v>
      </c>
      <c r="M59" s="3">
        <v>48732.394912000949</v>
      </c>
      <c r="N59" s="3">
        <v>20471.372417475366</v>
      </c>
      <c r="O59" s="3">
        <v>23783.429659246722</v>
      </c>
      <c r="P59" s="3">
        <f t="shared" si="0"/>
        <v>1351164.9486716443</v>
      </c>
    </row>
    <row r="60" spans="1:16" x14ac:dyDescent="0.2">
      <c r="A60" s="2">
        <v>2010</v>
      </c>
      <c r="B60" s="3">
        <v>0</v>
      </c>
      <c r="C60" s="3">
        <v>20204.414428365006</v>
      </c>
      <c r="D60" s="3">
        <v>261736.6380973768</v>
      </c>
      <c r="E60" s="3">
        <v>258515.94827429845</v>
      </c>
      <c r="F60" s="3">
        <v>30453.843785842444</v>
      </c>
      <c r="G60" s="3">
        <v>10656.34904353435</v>
      </c>
      <c r="H60" s="3">
        <v>6111.9153292800693</v>
      </c>
      <c r="I60" s="3">
        <v>30388.480681258741</v>
      </c>
      <c r="J60" s="3">
        <v>1471.9098807365644</v>
      </c>
      <c r="K60" s="3">
        <v>177171.03682321651</v>
      </c>
      <c r="L60" s="3">
        <v>143497.78729400938</v>
      </c>
      <c r="M60" s="3">
        <v>15698.965798422021</v>
      </c>
      <c r="N60" s="3">
        <v>4932.2285821773821</v>
      </c>
      <c r="O60" s="3">
        <v>131.70192929817671</v>
      </c>
      <c r="P60" s="3">
        <f t="shared" si="0"/>
        <v>960971.21994781599</v>
      </c>
    </row>
    <row r="61" spans="1:16" x14ac:dyDescent="0.2">
      <c r="A61" s="2">
        <v>2011</v>
      </c>
      <c r="B61" s="3">
        <v>0</v>
      </c>
      <c r="C61" s="3">
        <v>13973.40142989229</v>
      </c>
      <c r="D61" s="3">
        <v>378382.41050179471</v>
      </c>
      <c r="E61" s="3">
        <v>10886.741712361083</v>
      </c>
      <c r="F61" s="3">
        <v>405079.7740084586</v>
      </c>
      <c r="G61" s="3">
        <v>313.75646711211192</v>
      </c>
      <c r="H61" s="3">
        <v>19430.20814847713</v>
      </c>
      <c r="I61" s="3">
        <v>37774.339180128831</v>
      </c>
      <c r="J61" s="3">
        <v>1510.1898888700168</v>
      </c>
      <c r="K61" s="3">
        <v>85261.083617697674</v>
      </c>
      <c r="L61" s="3">
        <v>244958.54570366303</v>
      </c>
      <c r="M61" s="3">
        <v>11481.787670156113</v>
      </c>
      <c r="N61" s="3">
        <v>63998.694071383557</v>
      </c>
      <c r="O61" s="3">
        <v>15281.293744492938</v>
      </c>
      <c r="P61" s="3">
        <f t="shared" si="0"/>
        <v>1288332.2261444882</v>
      </c>
    </row>
    <row r="62" spans="1:16" x14ac:dyDescent="0.2">
      <c r="A62" s="2">
        <v>2012</v>
      </c>
      <c r="B62" s="3">
        <v>0</v>
      </c>
      <c r="C62" s="3">
        <v>5624.2477889356833</v>
      </c>
      <c r="D62" s="3">
        <v>283964.69078737934</v>
      </c>
      <c r="E62" s="3">
        <v>315460.02106124675</v>
      </c>
      <c r="F62" s="3">
        <v>45156.031342801201</v>
      </c>
      <c r="G62" s="3">
        <v>8696.1423266204802</v>
      </c>
      <c r="H62" s="3">
        <v>4117.031224628342</v>
      </c>
      <c r="I62" s="3">
        <v>55835.211172207295</v>
      </c>
      <c r="J62" s="3">
        <v>3617.7709726046442</v>
      </c>
      <c r="K62" s="3">
        <v>75806.557747986168</v>
      </c>
      <c r="L62" s="3">
        <v>112547.47944432881</v>
      </c>
      <c r="M62" s="3">
        <v>14873.264314741988</v>
      </c>
      <c r="N62" s="3">
        <v>7006.4007202142056</v>
      </c>
      <c r="O62" s="3">
        <v>78.014371257485024</v>
      </c>
      <c r="P62" s="3">
        <f t="shared" si="0"/>
        <v>932782.8632749524</v>
      </c>
    </row>
    <row r="63" spans="1:16" x14ac:dyDescent="0.2">
      <c r="A63" s="2">
        <v>2013</v>
      </c>
      <c r="B63" s="3">
        <v>0</v>
      </c>
      <c r="C63" s="3">
        <v>10563.073898931787</v>
      </c>
      <c r="D63" s="3">
        <v>378087.79185057199</v>
      </c>
      <c r="E63" s="3">
        <v>3966.0677287699209</v>
      </c>
      <c r="F63" s="3">
        <v>70500.38866132425</v>
      </c>
      <c r="G63" s="3">
        <v>305.96219620751327</v>
      </c>
      <c r="H63" s="3">
        <v>22296.601537168786</v>
      </c>
      <c r="I63" s="3">
        <v>59092.684003247261</v>
      </c>
      <c r="J63" s="3">
        <v>7634.9695740578536</v>
      </c>
      <c r="K63" s="3">
        <v>189107.0601990819</v>
      </c>
      <c r="L63" s="3">
        <v>326586.23395931476</v>
      </c>
      <c r="M63" s="3">
        <v>42610.208292448689</v>
      </c>
      <c r="N63" s="3">
        <v>48242.956783977424</v>
      </c>
      <c r="O63" s="3">
        <v>22961.161847909701</v>
      </c>
      <c r="P63" s="3">
        <f t="shared" si="0"/>
        <v>1181955.1605330117</v>
      </c>
    </row>
    <row r="64" spans="1:16" x14ac:dyDescent="0.2">
      <c r="A64" s="2">
        <v>2014</v>
      </c>
      <c r="B64" s="3">
        <v>0</v>
      </c>
      <c r="C64" s="3">
        <v>4071.8650788870432</v>
      </c>
      <c r="D64" s="3">
        <v>296836.37738886283</v>
      </c>
      <c r="E64" s="3">
        <v>17188.746769909176</v>
      </c>
      <c r="F64" s="3">
        <v>104762.67866692462</v>
      </c>
      <c r="G64" s="3">
        <v>9359.2922693534965</v>
      </c>
      <c r="H64" s="3">
        <v>6133.7467780656307</v>
      </c>
      <c r="I64" s="3">
        <v>29544.176639923378</v>
      </c>
      <c r="J64" s="3">
        <v>3952.0048528005013</v>
      </c>
      <c r="K64" s="3">
        <v>98785.934906662063</v>
      </c>
      <c r="L64" s="3">
        <v>163908.24526288584</v>
      </c>
      <c r="M64" s="3">
        <v>30283.790062880496</v>
      </c>
      <c r="N64" s="3">
        <v>17339.410218935674</v>
      </c>
      <c r="O64" s="3">
        <v>136.488</v>
      </c>
      <c r="P64" s="3">
        <f t="shared" si="0"/>
        <v>782302.75689609069</v>
      </c>
    </row>
    <row r="65" spans="1:16" x14ac:dyDescent="0.2">
      <c r="A65" s="4">
        <v>2015</v>
      </c>
      <c r="B65" s="4">
        <v>0</v>
      </c>
      <c r="C65" s="5">
        <v>6486.1639600308363</v>
      </c>
      <c r="D65" s="5">
        <v>172557.62595765656</v>
      </c>
      <c r="E65" s="5">
        <v>8723.5145476797661</v>
      </c>
      <c r="F65" s="5">
        <v>338462.05340519693</v>
      </c>
      <c r="G65" s="5">
        <v>341.59048121449388</v>
      </c>
      <c r="H65" s="5">
        <v>60447.780267932008</v>
      </c>
      <c r="I65" s="5">
        <v>83456.590488515038</v>
      </c>
      <c r="J65" s="5">
        <v>27863.133457537107</v>
      </c>
      <c r="K65" s="5">
        <v>244790.00356433704</v>
      </c>
      <c r="L65" s="5">
        <v>152471.24336576095</v>
      </c>
      <c r="M65" s="5">
        <v>33996.770858069161</v>
      </c>
      <c r="N65" s="5">
        <v>35076.924379668853</v>
      </c>
      <c r="O65" s="5">
        <v>11604.463672799999</v>
      </c>
      <c r="P65" s="5">
        <f t="shared" si="0"/>
        <v>1176277.8584063989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Ohlberger</dc:creator>
  <cp:lastModifiedBy>Jan Ohlberger</cp:lastModifiedBy>
  <dcterms:created xsi:type="dcterms:W3CDTF">2019-11-27T22:41:33Z</dcterms:created>
  <dcterms:modified xsi:type="dcterms:W3CDTF">2019-11-27T22:42:00Z</dcterms:modified>
</cp:coreProperties>
</file>