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yi\Desktop\"/>
    </mc:Choice>
  </mc:AlternateContent>
  <xr:revisionPtr revIDLastSave="0" documentId="13_ncr:1_{85225ED2-6945-4E80-B06C-826DFB991E02}" xr6:coauthVersionLast="47" xr6:coauthVersionMax="47" xr10:uidLastSave="{00000000-0000-0000-0000-000000000000}"/>
  <bookViews>
    <workbookView xWindow="-120" yWindow="-120" windowWidth="29040" windowHeight="15720" xr2:uid="{EE664E9F-42CC-470E-AD1F-E857741AB88B}"/>
  </bookViews>
  <sheets>
    <sheet name="Pi Policy" sheetId="1" r:id="rId1"/>
    <sheet name="Value Ite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" i="1"/>
</calcChain>
</file>

<file path=xl/sharedStrings.xml><?xml version="1.0" encoding="utf-8"?>
<sst xmlns="http://schemas.openxmlformats.org/spreadsheetml/2006/main" count="8" uniqueCount="6">
  <si>
    <t>r</t>
  </si>
  <si>
    <t>u32</t>
  </si>
  <si>
    <t>u21</t>
  </si>
  <si>
    <t>u44</t>
  </si>
  <si>
    <t>u33</t>
  </si>
  <si>
    <t>u23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</si>
</sst>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Utilities of s32, s21,</a:t>
            </a:r>
            <a:r>
              <a:rPr lang="en-CA" baseline="0"/>
              <a:t> s44 for </a:t>
            </a:r>
            <a:r>
              <a:rPr lang="en-CA"/>
              <a:t>-4&lt;r&lt;0 for the Downwards</a:t>
            </a:r>
            <a:r>
              <a:rPr lang="en-CA" baseline="0"/>
              <a:t> Policy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'Pi Policy'!$B$1</c:f>
              <c:strCache>
                <c:ptCount val="1"/>
                <c:pt idx="0">
                  <c:v>u32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 Policy'!$A$2:$A$42</c:f>
              <c:numCache>
                <c:formatCode>General</c:formatCode>
                <c:ptCount val="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</c:numCache>
            </c:numRef>
          </c:xVal>
          <c:yVal>
            <c:numRef>
              <c:f>'Pi Policy'!$B$2:$B$42</c:f>
              <c:numCache>
                <c:formatCode>General</c:formatCode>
                <c:ptCount val="41"/>
                <c:pt idx="0">
                  <c:v>-16.224036376543381</c:v>
                </c:pt>
                <c:pt idx="1">
                  <c:v>-15.813586816032675</c:v>
                </c:pt>
                <c:pt idx="2">
                  <c:v>-15.403137255521967</c:v>
                </c:pt>
                <c:pt idx="3">
                  <c:v>-14.992687695011261</c:v>
                </c:pt>
                <c:pt idx="4">
                  <c:v>-14.582238134500553</c:v>
                </c:pt>
                <c:pt idx="5">
                  <c:v>-14.171788573989847</c:v>
                </c:pt>
                <c:pt idx="6">
                  <c:v>-13.761339013479139</c:v>
                </c:pt>
                <c:pt idx="7">
                  <c:v>-13.350889452968431</c:v>
                </c:pt>
                <c:pt idx="8">
                  <c:v>-12.940439892457725</c:v>
                </c:pt>
                <c:pt idx="9">
                  <c:v>-12.529990331947019</c:v>
                </c:pt>
                <c:pt idx="10">
                  <c:v>-12.119540771436311</c:v>
                </c:pt>
                <c:pt idx="11">
                  <c:v>-11.709091210925603</c:v>
                </c:pt>
                <c:pt idx="12">
                  <c:v>-11.298641650414897</c:v>
                </c:pt>
                <c:pt idx="13">
                  <c:v>-10.888192089904191</c:v>
                </c:pt>
                <c:pt idx="14">
                  <c:v>-10.477742529393483</c:v>
                </c:pt>
                <c:pt idx="15">
                  <c:v>-10.067292968882775</c:v>
                </c:pt>
                <c:pt idx="16">
                  <c:v>-9.6568434083720689</c:v>
                </c:pt>
                <c:pt idx="17">
                  <c:v>-9.246393847861361</c:v>
                </c:pt>
                <c:pt idx="18">
                  <c:v>-8.8359442873506548</c:v>
                </c:pt>
                <c:pt idx="19">
                  <c:v>-8.4254947268399487</c:v>
                </c:pt>
                <c:pt idx="20">
                  <c:v>-8.0150451663292408</c:v>
                </c:pt>
                <c:pt idx="21">
                  <c:v>-7.6045956058185347</c:v>
                </c:pt>
                <c:pt idx="22">
                  <c:v>-7.1941460453078276</c:v>
                </c:pt>
                <c:pt idx="23">
                  <c:v>-6.7836964847971206</c:v>
                </c:pt>
                <c:pt idx="24">
                  <c:v>-6.3732469242864136</c:v>
                </c:pt>
                <c:pt idx="25">
                  <c:v>-5.9627973637757066</c:v>
                </c:pt>
                <c:pt idx="26">
                  <c:v>-5.5523478032649995</c:v>
                </c:pt>
                <c:pt idx="27">
                  <c:v>-5.1418982427542925</c:v>
                </c:pt>
                <c:pt idx="28">
                  <c:v>-4.7314486822435855</c:v>
                </c:pt>
                <c:pt idx="29">
                  <c:v>-4.3209991217328785</c:v>
                </c:pt>
                <c:pt idx="30">
                  <c:v>-3.9105495612221715</c:v>
                </c:pt>
                <c:pt idx="31">
                  <c:v>-3.5001000007114644</c:v>
                </c:pt>
                <c:pt idx="32">
                  <c:v>-3.0896504402007574</c:v>
                </c:pt>
                <c:pt idx="33">
                  <c:v>-2.6792008796900504</c:v>
                </c:pt>
                <c:pt idx="34">
                  <c:v>-2.2687513191793434</c:v>
                </c:pt>
                <c:pt idx="35">
                  <c:v>-1.8583017586686361</c:v>
                </c:pt>
                <c:pt idx="36">
                  <c:v>-1.4478521981579291</c:v>
                </c:pt>
                <c:pt idx="37">
                  <c:v>-1.0374026376472221</c:v>
                </c:pt>
                <c:pt idx="38">
                  <c:v>-0.62695307713651505</c:v>
                </c:pt>
                <c:pt idx="39">
                  <c:v>-0.21650351662580802</c:v>
                </c:pt>
                <c:pt idx="40">
                  <c:v>0.193946043884899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68-49DB-BA17-42ED1020A1AD}"/>
            </c:ext>
          </c:extLst>
        </c:ser>
        <c:ser>
          <c:idx val="1"/>
          <c:order val="1"/>
          <c:tx>
            <c:strRef>
              <c:f>'Pi Policy'!$C$1</c:f>
              <c:strCache>
                <c:ptCount val="1"/>
                <c:pt idx="0">
                  <c:v>u21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 Policy'!$A$2:$A$42</c:f>
              <c:numCache>
                <c:formatCode>General</c:formatCode>
                <c:ptCount val="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</c:numCache>
            </c:numRef>
          </c:xVal>
          <c:yVal>
            <c:numRef>
              <c:f>'Pi Policy'!$C$2:$C$42</c:f>
              <c:numCache>
                <c:formatCode>General</c:formatCode>
                <c:ptCount val="41"/>
                <c:pt idx="0">
                  <c:v>-26.621394144306148</c:v>
                </c:pt>
                <c:pt idx="1">
                  <c:v>-25.947701604201118</c:v>
                </c:pt>
                <c:pt idx="2">
                  <c:v>-25.274009064096091</c:v>
                </c:pt>
                <c:pt idx="3">
                  <c:v>-24.600316523991065</c:v>
                </c:pt>
                <c:pt idx="4">
                  <c:v>-23.926623983886035</c:v>
                </c:pt>
                <c:pt idx="5">
                  <c:v>-23.252931443781009</c:v>
                </c:pt>
                <c:pt idx="6">
                  <c:v>-22.579238903675979</c:v>
                </c:pt>
                <c:pt idx="7">
                  <c:v>-21.905546363570952</c:v>
                </c:pt>
                <c:pt idx="8">
                  <c:v>-21.231853823465926</c:v>
                </c:pt>
                <c:pt idx="9">
                  <c:v>-20.558161283360896</c:v>
                </c:pt>
                <c:pt idx="10">
                  <c:v>-19.884468743255869</c:v>
                </c:pt>
                <c:pt idx="11">
                  <c:v>-19.210776203150839</c:v>
                </c:pt>
                <c:pt idx="12">
                  <c:v>-18.537083663045809</c:v>
                </c:pt>
                <c:pt idx="13">
                  <c:v>-17.863391122940783</c:v>
                </c:pt>
                <c:pt idx="14">
                  <c:v>-17.189698582835756</c:v>
                </c:pt>
                <c:pt idx="15">
                  <c:v>-16.516006042730726</c:v>
                </c:pt>
                <c:pt idx="16">
                  <c:v>-15.842313502625698</c:v>
                </c:pt>
                <c:pt idx="17">
                  <c:v>-15.168620962520668</c:v>
                </c:pt>
                <c:pt idx="18">
                  <c:v>-14.494928422415642</c:v>
                </c:pt>
                <c:pt idx="19">
                  <c:v>-13.821235882310614</c:v>
                </c:pt>
                <c:pt idx="20">
                  <c:v>-13.147543342205585</c:v>
                </c:pt>
                <c:pt idx="21">
                  <c:v>-12.473850802100557</c:v>
                </c:pt>
                <c:pt idx="22">
                  <c:v>-11.800158261995529</c:v>
                </c:pt>
                <c:pt idx="23">
                  <c:v>-11.126465721890501</c:v>
                </c:pt>
                <c:pt idx="24">
                  <c:v>-10.452773181785474</c:v>
                </c:pt>
                <c:pt idx="25">
                  <c:v>-9.7790806416804461</c:v>
                </c:pt>
                <c:pt idx="26">
                  <c:v>-9.1053881015754161</c:v>
                </c:pt>
                <c:pt idx="27">
                  <c:v>-8.4316955614703897</c:v>
                </c:pt>
                <c:pt idx="28">
                  <c:v>-7.7580030213653615</c:v>
                </c:pt>
                <c:pt idx="29">
                  <c:v>-7.0843104812603332</c:v>
                </c:pt>
                <c:pt idx="30">
                  <c:v>-6.410617941155305</c:v>
                </c:pt>
                <c:pt idx="31">
                  <c:v>-5.7369254010502768</c:v>
                </c:pt>
                <c:pt idx="32">
                  <c:v>-5.0632328609452495</c:v>
                </c:pt>
                <c:pt idx="33">
                  <c:v>-4.3895403208402204</c:v>
                </c:pt>
                <c:pt idx="34">
                  <c:v>-3.7158477807351935</c:v>
                </c:pt>
                <c:pt idx="35">
                  <c:v>-3.0421552406301653</c:v>
                </c:pt>
                <c:pt idx="36">
                  <c:v>-2.3684627005251375</c:v>
                </c:pt>
                <c:pt idx="37">
                  <c:v>-1.6947701604201093</c:v>
                </c:pt>
                <c:pt idx="38">
                  <c:v>-1.0210776203150811</c:v>
                </c:pt>
                <c:pt idx="39">
                  <c:v>-0.3473850802100531</c:v>
                </c:pt>
                <c:pt idx="40">
                  <c:v>0.326307459894975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68-49DB-BA17-42ED1020A1AD}"/>
            </c:ext>
          </c:extLst>
        </c:ser>
        <c:ser>
          <c:idx val="2"/>
          <c:order val="2"/>
          <c:tx>
            <c:strRef>
              <c:f>'Pi Policy'!$D$1</c:f>
              <c:strCache>
                <c:ptCount val="1"/>
                <c:pt idx="0">
                  <c:v>u44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 Policy'!$A$2:$A$42</c:f>
              <c:numCache>
                <c:formatCode>General</c:formatCode>
                <c:ptCount val="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</c:numCache>
            </c:numRef>
          </c:xVal>
          <c:yVal>
            <c:numRef>
              <c:f>'Pi Policy'!$D$2:$D$42</c:f>
              <c:numCache>
                <c:formatCode>General</c:formatCode>
                <c:ptCount val="41"/>
                <c:pt idx="0">
                  <c:v>-12.063686131758585</c:v>
                </c:pt>
                <c:pt idx="1">
                  <c:v>-11.778703675592887</c:v>
                </c:pt>
                <c:pt idx="2">
                  <c:v>-11.493721219427188</c:v>
                </c:pt>
                <c:pt idx="3">
                  <c:v>-11.208738763261492</c:v>
                </c:pt>
                <c:pt idx="4">
                  <c:v>-10.923756307095793</c:v>
                </c:pt>
                <c:pt idx="5">
                  <c:v>-10.638773850930095</c:v>
                </c:pt>
                <c:pt idx="6">
                  <c:v>-10.353791394764396</c:v>
                </c:pt>
                <c:pt idx="7">
                  <c:v>-10.068808938598698</c:v>
                </c:pt>
                <c:pt idx="8">
                  <c:v>-9.7838264824330015</c:v>
                </c:pt>
                <c:pt idx="9">
                  <c:v>-9.4988440262673031</c:v>
                </c:pt>
                <c:pt idx="10">
                  <c:v>-9.2138615701016047</c:v>
                </c:pt>
                <c:pt idx="11">
                  <c:v>-8.9288791139359063</c:v>
                </c:pt>
                <c:pt idx="12">
                  <c:v>-8.6438966577702079</c:v>
                </c:pt>
                <c:pt idx="13">
                  <c:v>-8.3589142016045113</c:v>
                </c:pt>
                <c:pt idx="14">
                  <c:v>-8.0739317454388129</c:v>
                </c:pt>
                <c:pt idx="15">
                  <c:v>-7.7889492892731154</c:v>
                </c:pt>
                <c:pt idx="16">
                  <c:v>-7.503966833107417</c:v>
                </c:pt>
                <c:pt idx="17">
                  <c:v>-7.2189843769417186</c:v>
                </c:pt>
                <c:pt idx="18">
                  <c:v>-6.934001920776022</c:v>
                </c:pt>
                <c:pt idx="19">
                  <c:v>-6.6490194646103236</c:v>
                </c:pt>
                <c:pt idx="20">
                  <c:v>-6.3640370084446252</c:v>
                </c:pt>
                <c:pt idx="21">
                  <c:v>-6.0790545522789268</c:v>
                </c:pt>
                <c:pt idx="22">
                  <c:v>-5.7940720961132293</c:v>
                </c:pt>
                <c:pt idx="23">
                  <c:v>-5.5090896399475309</c:v>
                </c:pt>
                <c:pt idx="24">
                  <c:v>-5.2241071837818334</c:v>
                </c:pt>
                <c:pt idx="25">
                  <c:v>-4.939124727616135</c:v>
                </c:pt>
                <c:pt idx="26">
                  <c:v>-4.6541422714504366</c:v>
                </c:pt>
                <c:pt idx="27">
                  <c:v>-4.3691598152847391</c:v>
                </c:pt>
                <c:pt idx="28">
                  <c:v>-4.0841773591190407</c:v>
                </c:pt>
                <c:pt idx="29">
                  <c:v>-3.7991949029533432</c:v>
                </c:pt>
                <c:pt idx="30">
                  <c:v>-3.5142124467876448</c:v>
                </c:pt>
                <c:pt idx="31">
                  <c:v>-3.2292299906219473</c:v>
                </c:pt>
                <c:pt idx="32">
                  <c:v>-2.9442475344562489</c:v>
                </c:pt>
                <c:pt idx="33">
                  <c:v>-2.6592650782905509</c:v>
                </c:pt>
                <c:pt idx="34">
                  <c:v>-2.374282622124853</c:v>
                </c:pt>
                <c:pt idx="35">
                  <c:v>-2.089300165959155</c:v>
                </c:pt>
                <c:pt idx="36">
                  <c:v>-1.8043177097934571</c:v>
                </c:pt>
                <c:pt idx="37">
                  <c:v>-1.5193352536277591</c:v>
                </c:pt>
                <c:pt idx="38">
                  <c:v>-1.2343527974620612</c:v>
                </c:pt>
                <c:pt idx="39">
                  <c:v>-0.949370341296363</c:v>
                </c:pt>
                <c:pt idx="40">
                  <c:v>-0.66438788513066505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68-49DB-BA17-42ED1020A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295343"/>
        <c:axId val="1166296783"/>
      </c:scatterChart>
      <c:valAx>
        <c:axId val="116629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Value of 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96783"/>
        <c:crosses val="autoZero"/>
        <c:crossBetween val="midCat"/>
      </c:valAx>
      <c:valAx>
        <c:axId val="11662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Utilty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9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Utilities of u32, u33, u23 fo -4&lt;r&lt;0 for the Value Iteration Algorithm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'Value Iteration'!$B$1</c:f>
              <c:strCache>
                <c:ptCount val="1"/>
                <c:pt idx="0">
                  <c:v>u32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'Value Iteration'!$A$2:$A$42</c:f>
              <c:numCache>
                <c:formatCode>General</c:formatCode>
                <c:ptCount val="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</c:numCache>
            </c:numRef>
          </c:xVal>
          <c:yVal>
            <c:numRef>
              <c:f>'Value Iteration'!$B$2:$B$42</c:f>
              <c:numCache>
                <c:formatCode>General</c:formatCode>
                <c:ptCount val="41"/>
                <c:pt idx="0">
                  <c:v>-7.0526793457587598</c:v>
                </c:pt>
                <c:pt idx="1">
                  <c:v>-6.8941561934628197</c:v>
                </c:pt>
                <c:pt idx="2">
                  <c:v>-6.7356330411668903</c:v>
                </c:pt>
                <c:pt idx="3">
                  <c:v>-6.57710988887096</c:v>
                </c:pt>
                <c:pt idx="4">
                  <c:v>-6.41858673657502</c:v>
                </c:pt>
                <c:pt idx="5">
                  <c:v>-6.2600635842790897</c:v>
                </c:pt>
                <c:pt idx="6">
                  <c:v>-6.1015404319831497</c:v>
                </c:pt>
                <c:pt idx="7">
                  <c:v>-5.9430172796872203</c:v>
                </c:pt>
                <c:pt idx="8">
                  <c:v>-5.78449412739129</c:v>
                </c:pt>
                <c:pt idx="9">
                  <c:v>-5.6259709750953597</c:v>
                </c:pt>
                <c:pt idx="10">
                  <c:v>-5.4674478227994197</c:v>
                </c:pt>
                <c:pt idx="11">
                  <c:v>-5.3089246705034903</c:v>
                </c:pt>
                <c:pt idx="12">
                  <c:v>-5.1504015182075502</c:v>
                </c:pt>
                <c:pt idx="13">
                  <c:v>-4.9918783659116199</c:v>
                </c:pt>
                <c:pt idx="14">
                  <c:v>-4.8333552132159801</c:v>
                </c:pt>
                <c:pt idx="15">
                  <c:v>-4.6748320609285301</c:v>
                </c:pt>
                <c:pt idx="16">
                  <c:v>-4.5163089086379298</c:v>
                </c:pt>
                <c:pt idx="17">
                  <c:v>-4.3577857563390303</c:v>
                </c:pt>
                <c:pt idx="18">
                  <c:v>-4.19926260404013</c:v>
                </c:pt>
                <c:pt idx="19">
                  <c:v>-4.0407394517412296</c:v>
                </c:pt>
                <c:pt idx="20">
                  <c:v>-3.8822162994423199</c:v>
                </c:pt>
                <c:pt idx="21">
                  <c:v>-3.72369314714342</c:v>
                </c:pt>
                <c:pt idx="22">
                  <c:v>-3.55239960799133</c:v>
                </c:pt>
                <c:pt idx="23">
                  <c:v>-3.33692458336456</c:v>
                </c:pt>
                <c:pt idx="24">
                  <c:v>-3.1214495589095099</c:v>
                </c:pt>
                <c:pt idx="25">
                  <c:v>-2.90597453444961</c:v>
                </c:pt>
                <c:pt idx="26">
                  <c:v>-2.69049950998971</c:v>
                </c:pt>
                <c:pt idx="27">
                  <c:v>-2.47502448552981</c:v>
                </c:pt>
                <c:pt idx="28">
                  <c:v>-2.2595494610699101</c:v>
                </c:pt>
                <c:pt idx="29">
                  <c:v>-2.04407443631903</c:v>
                </c:pt>
                <c:pt idx="30">
                  <c:v>-1.8285994118939199</c:v>
                </c:pt>
                <c:pt idx="31">
                  <c:v>-1.6131243874688099</c:v>
                </c:pt>
                <c:pt idx="32">
                  <c:v>-1.3976493630437099</c:v>
                </c:pt>
                <c:pt idx="33">
                  <c:v>-1.18217433826284</c:v>
                </c:pt>
                <c:pt idx="34">
                  <c:v>-0.966699313919265</c:v>
                </c:pt>
                <c:pt idx="35">
                  <c:v>-0.75122428957568299</c:v>
                </c:pt>
                <c:pt idx="36">
                  <c:v>-0.53574926497157604</c:v>
                </c:pt>
                <c:pt idx="37">
                  <c:v>-0.320274240819033</c:v>
                </c:pt>
                <c:pt idx="38">
                  <c:v>-0.10479921761876999</c:v>
                </c:pt>
                <c:pt idx="39">
                  <c:v>0.110675806753556</c:v>
                </c:pt>
                <c:pt idx="40">
                  <c:v>0.46909238194896902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8-4A8E-8BE6-72C31D03973A}"/>
            </c:ext>
          </c:extLst>
        </c:ser>
        <c:ser>
          <c:idx val="1"/>
          <c:order val="1"/>
          <c:tx>
            <c:strRef>
              <c:f>'Value Iteration'!$C$1</c:f>
              <c:strCache>
                <c:ptCount val="1"/>
                <c:pt idx="0">
                  <c:v>u33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'Value Iteration'!$A$2:$A$42</c:f>
              <c:numCache>
                <c:formatCode>General</c:formatCode>
                <c:ptCount val="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</c:numCache>
            </c:numRef>
          </c:xVal>
          <c:yVal>
            <c:numRef>
              <c:f>'Value Iteration'!$C$2:$C$42</c:f>
              <c:numCache>
                <c:formatCode>General</c:formatCode>
                <c:ptCount val="41"/>
                <c:pt idx="0">
                  <c:v>-10.910163610849301</c:v>
                </c:pt>
                <c:pt idx="1">
                  <c:v>-10.6556581558697</c:v>
                </c:pt>
                <c:pt idx="2">
                  <c:v>-10.40115270089</c:v>
                </c:pt>
                <c:pt idx="3">
                  <c:v>-10.1466472459103</c:v>
                </c:pt>
                <c:pt idx="4">
                  <c:v>-9.8921417909306903</c:v>
                </c:pt>
                <c:pt idx="5">
                  <c:v>-9.6376363359510098</c:v>
                </c:pt>
                <c:pt idx="6">
                  <c:v>-9.3831308809713398</c:v>
                </c:pt>
                <c:pt idx="7">
                  <c:v>-9.1286254259916699</c:v>
                </c:pt>
                <c:pt idx="8">
                  <c:v>-8.874119971012</c:v>
                </c:pt>
                <c:pt idx="9">
                  <c:v>-8.6196145160323301</c:v>
                </c:pt>
                <c:pt idx="10">
                  <c:v>-8.3651090610526602</c:v>
                </c:pt>
                <c:pt idx="11">
                  <c:v>-8.1106036060729902</c:v>
                </c:pt>
                <c:pt idx="12">
                  <c:v>-7.8560981510933203</c:v>
                </c:pt>
                <c:pt idx="13">
                  <c:v>-7.6015926961136504</c:v>
                </c:pt>
                <c:pt idx="14">
                  <c:v>-7.3470872402607004</c:v>
                </c:pt>
                <c:pt idx="15">
                  <c:v>-7.0925817852995499</c:v>
                </c:pt>
                <c:pt idx="16">
                  <c:v>-6.8380763303315399</c:v>
                </c:pt>
                <c:pt idx="17">
                  <c:v>-6.5835708753453899</c:v>
                </c:pt>
                <c:pt idx="18">
                  <c:v>-6.32906542035923</c:v>
                </c:pt>
                <c:pt idx="19">
                  <c:v>-6.07455996537308</c:v>
                </c:pt>
                <c:pt idx="20">
                  <c:v>-5.8200545103869201</c:v>
                </c:pt>
                <c:pt idx="21">
                  <c:v>-5.5655490554007603</c:v>
                </c:pt>
                <c:pt idx="22">
                  <c:v>-5.3095128967320502</c:v>
                </c:pt>
                <c:pt idx="23">
                  <c:v>-5.0478732541254399</c:v>
                </c:pt>
                <c:pt idx="24">
                  <c:v>-4.7465439104082199</c:v>
                </c:pt>
                <c:pt idx="25">
                  <c:v>-4.4452145535579897</c:v>
                </c:pt>
                <c:pt idx="26">
                  <c:v>-4.1438851915112798</c:v>
                </c:pt>
                <c:pt idx="27">
                  <c:v>-3.8425558270459899</c:v>
                </c:pt>
                <c:pt idx="28">
                  <c:v>-3.5412264611645501</c:v>
                </c:pt>
                <c:pt idx="29">
                  <c:v>-3.2398966122418602</c:v>
                </c:pt>
                <c:pt idx="30">
                  <c:v>-2.9385672986271301</c:v>
                </c:pt>
                <c:pt idx="31">
                  <c:v>-2.6372379829541099</c:v>
                </c:pt>
                <c:pt idx="32">
                  <c:v>-2.3359086672811</c:v>
                </c:pt>
                <c:pt idx="33">
                  <c:v>-2.0345788705452499</c:v>
                </c:pt>
                <c:pt idx="34">
                  <c:v>-1.73324964592935</c:v>
                </c:pt>
                <c:pt idx="35">
                  <c:v>-1.4319204179925</c:v>
                </c:pt>
                <c:pt idx="36">
                  <c:v>-1.13059077843895</c:v>
                </c:pt>
                <c:pt idx="37">
                  <c:v>-0.80724578439264905</c:v>
                </c:pt>
                <c:pt idx="38">
                  <c:v>-0.46722974714045601</c:v>
                </c:pt>
                <c:pt idx="39">
                  <c:v>-0.127217070876042</c:v>
                </c:pt>
                <c:pt idx="40">
                  <c:v>0.35831781871138202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8-4A8E-8BE6-72C31D03973A}"/>
            </c:ext>
          </c:extLst>
        </c:ser>
        <c:ser>
          <c:idx val="2"/>
          <c:order val="2"/>
          <c:tx>
            <c:strRef>
              <c:f>'Value Iteration'!$D$1</c:f>
              <c:strCache>
                <c:ptCount val="1"/>
                <c:pt idx="0">
                  <c:v>u23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'Value Iteration'!$A$2:$A$42</c:f>
              <c:numCache>
                <c:formatCode>General</c:formatCode>
                <c:ptCount val="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</c:numCache>
            </c:numRef>
          </c:xVal>
          <c:yVal>
            <c:numRef>
              <c:f>'Value Iteration'!$D$2:$D$42</c:f>
              <c:numCache>
                <c:formatCode>General</c:formatCode>
                <c:ptCount val="41"/>
                <c:pt idx="0">
                  <c:v>-15.7842371131342</c:v>
                </c:pt>
                <c:pt idx="1">
                  <c:v>-15.404780006644501</c:v>
                </c:pt>
                <c:pt idx="2">
                  <c:v>-15.0253229001548</c:v>
                </c:pt>
                <c:pt idx="3">
                  <c:v>-14.6458657936651</c:v>
                </c:pt>
                <c:pt idx="4">
                  <c:v>-14.266408687175501</c:v>
                </c:pt>
                <c:pt idx="5">
                  <c:v>-13.8869515806858</c:v>
                </c:pt>
                <c:pt idx="6">
                  <c:v>-13.5074944741961</c:v>
                </c:pt>
                <c:pt idx="7">
                  <c:v>-13.1280373677064</c:v>
                </c:pt>
                <c:pt idx="8">
                  <c:v>-12.7485802612167</c:v>
                </c:pt>
                <c:pt idx="9">
                  <c:v>-12.369123154727101</c:v>
                </c:pt>
                <c:pt idx="10">
                  <c:v>-11.9896660482374</c:v>
                </c:pt>
                <c:pt idx="11">
                  <c:v>-11.6102089417477</c:v>
                </c:pt>
                <c:pt idx="12">
                  <c:v>-11.230751835257999</c:v>
                </c:pt>
                <c:pt idx="13">
                  <c:v>-10.8512947287684</c:v>
                </c:pt>
                <c:pt idx="14">
                  <c:v>-10.471836241990999</c:v>
                </c:pt>
                <c:pt idx="15">
                  <c:v>-10.0923791778156</c:v>
                </c:pt>
                <c:pt idx="16">
                  <c:v>-9.7129221107527002</c:v>
                </c:pt>
                <c:pt idx="17">
                  <c:v>-9.33346503605142</c:v>
                </c:pt>
                <c:pt idx="18">
                  <c:v>-8.9540079613501398</c:v>
                </c:pt>
                <c:pt idx="19">
                  <c:v>-8.5745508866488702</c:v>
                </c:pt>
                <c:pt idx="20">
                  <c:v>-8.19509381194759</c:v>
                </c:pt>
                <c:pt idx="21">
                  <c:v>-7.8156367372463196</c:v>
                </c:pt>
                <c:pt idx="22">
                  <c:v>-7.4349046719335297</c:v>
                </c:pt>
                <c:pt idx="23">
                  <c:v>-7.0491285801563599</c:v>
                </c:pt>
                <c:pt idx="24">
                  <c:v>-6.6305084784986104</c:v>
                </c:pt>
                <c:pt idx="25">
                  <c:v>-6.2118883014715998</c:v>
                </c:pt>
                <c:pt idx="26">
                  <c:v>-5.7932680947842696</c:v>
                </c:pt>
                <c:pt idx="27">
                  <c:v>-5.3746478742926804</c:v>
                </c:pt>
                <c:pt idx="28">
                  <c:v>-4.9560276457188497</c:v>
                </c:pt>
                <c:pt idx="29">
                  <c:v>-4.5374045897941997</c:v>
                </c:pt>
                <c:pt idx="30">
                  <c:v>-4.1187846678974003</c:v>
                </c:pt>
                <c:pt idx="31">
                  <c:v>-3.7001647342528301</c:v>
                </c:pt>
                <c:pt idx="32">
                  <c:v>-3.2815448006082701</c:v>
                </c:pt>
                <c:pt idx="33">
                  <c:v>-2.8629220522802399</c:v>
                </c:pt>
                <c:pt idx="34">
                  <c:v>-2.4443026539774801</c:v>
                </c:pt>
                <c:pt idx="35">
                  <c:v>-2.0256832367191899</c:v>
                </c:pt>
                <c:pt idx="36">
                  <c:v>-1.60706142890391</c:v>
                </c:pt>
                <c:pt idx="37">
                  <c:v>-1.1703291478364699</c:v>
                </c:pt>
                <c:pt idx="38">
                  <c:v>-0.71988544070502702</c:v>
                </c:pt>
                <c:pt idx="39">
                  <c:v>-0.26945320954225299</c:v>
                </c:pt>
                <c:pt idx="40">
                  <c:v>0.34562268318856199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8-4A8E-8BE6-72C31D039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292463"/>
        <c:axId val="1166292943"/>
      </c:scatterChart>
      <c:valAx>
        <c:axId val="116629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Value of 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92943"/>
        <c:crosses val="autoZero"/>
        <c:crossBetween val="midCat"/>
      </c:valAx>
      <c:valAx>
        <c:axId val="11662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9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557212</xdr:colOff>
      <xdr:row>11</xdr:row>
      <xdr:rowOff>28575</xdr:rowOff>
    </xdr:from>
    <xdr:to>
      <xdr:col>17</xdr:col>
      <xdr:colOff>457200</xdr:colOff>
      <xdr:row>31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0A981-5CB8-B87F-04D8-D9D79BEAD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309475</xdr:colOff>
      <xdr:row>5</xdr:row>
      <xdr:rowOff>155404</xdr:rowOff>
    </xdr:from>
    <xdr:to>
      <xdr:col>18</xdr:col>
      <xdr:colOff>438063</xdr:colOff>
      <xdr:row>30</xdr:row>
      <xdr:rowOff>23770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7DAF2-DDBD-80EC-3F12-1433494AB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BCD9-61D8-43D8-98F1-776E1718BB86}">
  <dimension ref="A1:D42"/>
  <sheetViews>
    <sheetView tabSelected="1" workbookViewId="0">
      <selection activeCell="S7" sqref="S7"/>
    </sheetView>
  </sheetViews>
  <sheetFormatPr defaultRowHeight="15" x14ac:dyDescent="0.25"/>
  <cols>
    <col min="1" max="1" width="9.42578125" bestFit="1" customWidth="1"/>
    <col min="2" max="4" width="11.2851562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-4</v>
      </c>
      <c r="B2">
        <f>0.193946043884899+A2*4.10449560510707</f>
        <v>-16.224036376543381</v>
      </c>
      <c r="C2">
        <f>0.326307459894975+A2*6.73692540105028</f>
        <v>-26.621394144306148</v>
      </c>
      <c r="D2">
        <f>-0.664387885130665+A2*2.84982456165698</f>
        <v>-12.063686131758585</v>
      </c>
    </row>
    <row r="3" spans="1:4" x14ac:dyDescent="0.25">
      <c r="A3">
        <v>-3.9</v>
      </c>
      <c r="B3">
        <f t="shared" ref="B3:B42" si="0">0.193946043884899+A3*4.10449560510707</f>
        <v>-15.813586816032675</v>
      </c>
      <c r="C3">
        <f t="shared" ref="C3:C42" si="1">0.326307459894975+A3*6.73692540105028</f>
        <v>-25.947701604201118</v>
      </c>
      <c r="D3">
        <f t="shared" ref="D3:D42" si="2">-0.664387885130665+A3*2.84982456165698</f>
        <v>-11.778703675592887</v>
      </c>
    </row>
    <row r="4" spans="1:4" x14ac:dyDescent="0.25">
      <c r="A4">
        <v>-3.8</v>
      </c>
      <c r="B4">
        <f t="shared" si="0"/>
        <v>-15.403137255521967</v>
      </c>
      <c r="C4">
        <f t="shared" si="1"/>
        <v>-25.274009064096091</v>
      </c>
      <c r="D4">
        <f t="shared" si="2"/>
        <v>-11.493721219427188</v>
      </c>
    </row>
    <row r="5" spans="1:4" x14ac:dyDescent="0.25">
      <c r="A5">
        <v>-3.7</v>
      </c>
      <c r="B5">
        <f t="shared" si="0"/>
        <v>-14.992687695011261</v>
      </c>
      <c r="C5">
        <f t="shared" si="1"/>
        <v>-24.600316523991065</v>
      </c>
      <c r="D5">
        <f t="shared" si="2"/>
        <v>-11.208738763261492</v>
      </c>
    </row>
    <row r="6" spans="1:4" x14ac:dyDescent="0.25">
      <c r="A6">
        <v>-3.6</v>
      </c>
      <c r="B6">
        <f t="shared" si="0"/>
        <v>-14.582238134500553</v>
      </c>
      <c r="C6">
        <f t="shared" si="1"/>
        <v>-23.926623983886035</v>
      </c>
      <c r="D6">
        <f t="shared" si="2"/>
        <v>-10.923756307095793</v>
      </c>
    </row>
    <row r="7" spans="1:4" x14ac:dyDescent="0.25">
      <c r="A7">
        <v>-3.5</v>
      </c>
      <c r="B7">
        <f t="shared" si="0"/>
        <v>-14.171788573989847</v>
      </c>
      <c r="C7">
        <f t="shared" si="1"/>
        <v>-23.252931443781009</v>
      </c>
      <c r="D7">
        <f t="shared" si="2"/>
        <v>-10.638773850930095</v>
      </c>
    </row>
    <row r="8" spans="1:4" x14ac:dyDescent="0.25">
      <c r="A8">
        <v>-3.4</v>
      </c>
      <c r="B8">
        <f t="shared" si="0"/>
        <v>-13.761339013479139</v>
      </c>
      <c r="C8">
        <f t="shared" si="1"/>
        <v>-22.579238903675979</v>
      </c>
      <c r="D8">
        <f t="shared" si="2"/>
        <v>-10.353791394764396</v>
      </c>
    </row>
    <row r="9" spans="1:4" x14ac:dyDescent="0.25">
      <c r="A9">
        <v>-3.3</v>
      </c>
      <c r="B9">
        <f t="shared" si="0"/>
        <v>-13.350889452968431</v>
      </c>
      <c r="C9">
        <f t="shared" si="1"/>
        <v>-21.905546363570952</v>
      </c>
      <c r="D9">
        <f t="shared" si="2"/>
        <v>-10.068808938598698</v>
      </c>
    </row>
    <row r="10" spans="1:4" x14ac:dyDescent="0.25">
      <c r="A10">
        <v>-3.2</v>
      </c>
      <c r="B10">
        <f t="shared" si="0"/>
        <v>-12.940439892457725</v>
      </c>
      <c r="C10">
        <f t="shared" si="1"/>
        <v>-21.231853823465926</v>
      </c>
      <c r="D10">
        <f t="shared" si="2"/>
        <v>-9.7838264824330015</v>
      </c>
    </row>
    <row r="11" spans="1:4" x14ac:dyDescent="0.25">
      <c r="A11">
        <v>-3.1</v>
      </c>
      <c r="B11">
        <f t="shared" si="0"/>
        <v>-12.529990331947019</v>
      </c>
      <c r="C11">
        <f t="shared" si="1"/>
        <v>-20.558161283360896</v>
      </c>
      <c r="D11">
        <f t="shared" si="2"/>
        <v>-9.4988440262673031</v>
      </c>
    </row>
    <row r="12" spans="1:4" x14ac:dyDescent="0.25">
      <c r="A12">
        <v>-3</v>
      </c>
      <c r="B12">
        <f t="shared" si="0"/>
        <v>-12.119540771436311</v>
      </c>
      <c r="C12">
        <f t="shared" si="1"/>
        <v>-19.884468743255869</v>
      </c>
      <c r="D12">
        <f t="shared" si="2"/>
        <v>-9.2138615701016047</v>
      </c>
    </row>
    <row r="13" spans="1:4" x14ac:dyDescent="0.25">
      <c r="A13">
        <v>-2.9</v>
      </c>
      <c r="B13">
        <f t="shared" si="0"/>
        <v>-11.709091210925603</v>
      </c>
      <c r="C13">
        <f t="shared" si="1"/>
        <v>-19.210776203150839</v>
      </c>
      <c r="D13">
        <f t="shared" si="2"/>
        <v>-8.9288791139359063</v>
      </c>
    </row>
    <row r="14" spans="1:4" x14ac:dyDescent="0.25">
      <c r="A14">
        <v>-2.8</v>
      </c>
      <c r="B14">
        <f t="shared" si="0"/>
        <v>-11.298641650414897</v>
      </c>
      <c r="C14">
        <f t="shared" si="1"/>
        <v>-18.537083663045809</v>
      </c>
      <c r="D14">
        <f t="shared" si="2"/>
        <v>-8.6438966577702079</v>
      </c>
    </row>
    <row r="15" spans="1:4" x14ac:dyDescent="0.25">
      <c r="A15">
        <v>-2.7</v>
      </c>
      <c r="B15">
        <f t="shared" si="0"/>
        <v>-10.888192089904191</v>
      </c>
      <c r="C15">
        <f t="shared" si="1"/>
        <v>-17.863391122940783</v>
      </c>
      <c r="D15">
        <f t="shared" si="2"/>
        <v>-8.3589142016045113</v>
      </c>
    </row>
    <row r="16" spans="1:4" x14ac:dyDescent="0.25">
      <c r="A16">
        <v>-2.6</v>
      </c>
      <c r="B16">
        <f t="shared" si="0"/>
        <v>-10.477742529393483</v>
      </c>
      <c r="C16">
        <f t="shared" si="1"/>
        <v>-17.189698582835756</v>
      </c>
      <c r="D16">
        <f t="shared" si="2"/>
        <v>-8.0739317454388129</v>
      </c>
    </row>
    <row r="17" spans="1:4" x14ac:dyDescent="0.25">
      <c r="A17">
        <v>-2.5</v>
      </c>
      <c r="B17">
        <f t="shared" si="0"/>
        <v>-10.067292968882775</v>
      </c>
      <c r="C17">
        <f t="shared" si="1"/>
        <v>-16.516006042730726</v>
      </c>
      <c r="D17">
        <f t="shared" si="2"/>
        <v>-7.7889492892731154</v>
      </c>
    </row>
    <row r="18" spans="1:4" x14ac:dyDescent="0.25">
      <c r="A18">
        <v>-2.4</v>
      </c>
      <c r="B18">
        <f t="shared" si="0"/>
        <v>-9.6568434083720689</v>
      </c>
      <c r="C18">
        <f t="shared" si="1"/>
        <v>-15.842313502625698</v>
      </c>
      <c r="D18">
        <f t="shared" si="2"/>
        <v>-7.503966833107417</v>
      </c>
    </row>
    <row r="19" spans="1:4" x14ac:dyDescent="0.25">
      <c r="A19">
        <v>-2.2999999999999998</v>
      </c>
      <c r="B19">
        <f t="shared" si="0"/>
        <v>-9.246393847861361</v>
      </c>
      <c r="C19">
        <f t="shared" si="1"/>
        <v>-15.168620962520668</v>
      </c>
      <c r="D19">
        <f t="shared" si="2"/>
        <v>-7.2189843769417186</v>
      </c>
    </row>
    <row r="20" spans="1:4" x14ac:dyDescent="0.25">
      <c r="A20">
        <v>-2.2000000000000002</v>
      </c>
      <c r="B20">
        <f t="shared" si="0"/>
        <v>-8.8359442873506548</v>
      </c>
      <c r="C20">
        <f t="shared" si="1"/>
        <v>-14.494928422415642</v>
      </c>
      <c r="D20">
        <f t="shared" si="2"/>
        <v>-6.934001920776022</v>
      </c>
    </row>
    <row r="21" spans="1:4" x14ac:dyDescent="0.25">
      <c r="A21">
        <v>-2.1</v>
      </c>
      <c r="B21">
        <f t="shared" si="0"/>
        <v>-8.4254947268399487</v>
      </c>
      <c r="C21">
        <f t="shared" si="1"/>
        <v>-13.821235882310614</v>
      </c>
      <c r="D21">
        <f t="shared" si="2"/>
        <v>-6.6490194646103236</v>
      </c>
    </row>
    <row r="22" spans="1:4" x14ac:dyDescent="0.25">
      <c r="A22">
        <v>-2</v>
      </c>
      <c r="B22">
        <f t="shared" si="0"/>
        <v>-8.0150451663292408</v>
      </c>
      <c r="C22">
        <f t="shared" si="1"/>
        <v>-13.147543342205585</v>
      </c>
      <c r="D22">
        <f t="shared" si="2"/>
        <v>-6.3640370084446252</v>
      </c>
    </row>
    <row r="23" spans="1:4" x14ac:dyDescent="0.25">
      <c r="A23">
        <v>-1.9</v>
      </c>
      <c r="B23">
        <f t="shared" si="0"/>
        <v>-7.6045956058185347</v>
      </c>
      <c r="C23">
        <f t="shared" si="1"/>
        <v>-12.473850802100557</v>
      </c>
      <c r="D23">
        <f t="shared" si="2"/>
        <v>-6.0790545522789268</v>
      </c>
    </row>
    <row r="24" spans="1:4" x14ac:dyDescent="0.25">
      <c r="A24">
        <v>-1.8</v>
      </c>
      <c r="B24">
        <f t="shared" si="0"/>
        <v>-7.1941460453078276</v>
      </c>
      <c r="C24">
        <f t="shared" si="1"/>
        <v>-11.800158261995529</v>
      </c>
      <c r="D24">
        <f t="shared" si="2"/>
        <v>-5.7940720961132293</v>
      </c>
    </row>
    <row r="25" spans="1:4" x14ac:dyDescent="0.25">
      <c r="A25">
        <v>-1.7</v>
      </c>
      <c r="B25">
        <f t="shared" si="0"/>
        <v>-6.7836964847971206</v>
      </c>
      <c r="C25">
        <f t="shared" si="1"/>
        <v>-11.126465721890501</v>
      </c>
      <c r="D25">
        <f t="shared" si="2"/>
        <v>-5.5090896399475309</v>
      </c>
    </row>
    <row r="26" spans="1:4" x14ac:dyDescent="0.25">
      <c r="A26">
        <v>-1.6</v>
      </c>
      <c r="B26">
        <f t="shared" si="0"/>
        <v>-6.3732469242864136</v>
      </c>
      <c r="C26">
        <f t="shared" si="1"/>
        <v>-10.452773181785474</v>
      </c>
      <c r="D26">
        <f t="shared" si="2"/>
        <v>-5.2241071837818334</v>
      </c>
    </row>
    <row r="27" spans="1:4" x14ac:dyDescent="0.25">
      <c r="A27">
        <v>-1.5</v>
      </c>
      <c r="B27">
        <f t="shared" si="0"/>
        <v>-5.9627973637757066</v>
      </c>
      <c r="C27">
        <f t="shared" si="1"/>
        <v>-9.7790806416804461</v>
      </c>
      <c r="D27">
        <f t="shared" si="2"/>
        <v>-4.939124727616135</v>
      </c>
    </row>
    <row r="28" spans="1:4" x14ac:dyDescent="0.25">
      <c r="A28">
        <v>-1.4</v>
      </c>
      <c r="B28">
        <f t="shared" si="0"/>
        <v>-5.5523478032649995</v>
      </c>
      <c r="C28">
        <f t="shared" si="1"/>
        <v>-9.1053881015754161</v>
      </c>
      <c r="D28">
        <f t="shared" si="2"/>
        <v>-4.6541422714504366</v>
      </c>
    </row>
    <row r="29" spans="1:4" x14ac:dyDescent="0.25">
      <c r="A29">
        <v>-1.3</v>
      </c>
      <c r="B29">
        <f t="shared" si="0"/>
        <v>-5.1418982427542925</v>
      </c>
      <c r="C29">
        <f t="shared" si="1"/>
        <v>-8.4316955614703897</v>
      </c>
      <c r="D29">
        <f t="shared" si="2"/>
        <v>-4.3691598152847391</v>
      </c>
    </row>
    <row r="30" spans="1:4" x14ac:dyDescent="0.25">
      <c r="A30">
        <v>-1.2</v>
      </c>
      <c r="B30">
        <f t="shared" si="0"/>
        <v>-4.7314486822435855</v>
      </c>
      <c r="C30">
        <f t="shared" si="1"/>
        <v>-7.7580030213653615</v>
      </c>
      <c r="D30">
        <f t="shared" si="2"/>
        <v>-4.0841773591190407</v>
      </c>
    </row>
    <row r="31" spans="1:4" x14ac:dyDescent="0.25">
      <c r="A31">
        <v>-1.1000000000000001</v>
      </c>
      <c r="B31">
        <f t="shared" si="0"/>
        <v>-4.3209991217328785</v>
      </c>
      <c r="C31">
        <f t="shared" si="1"/>
        <v>-7.0843104812603332</v>
      </c>
      <c r="D31">
        <f t="shared" si="2"/>
        <v>-3.7991949029533432</v>
      </c>
    </row>
    <row r="32" spans="1:4" x14ac:dyDescent="0.25">
      <c r="A32">
        <v>-1</v>
      </c>
      <c r="B32">
        <f t="shared" si="0"/>
        <v>-3.9105495612221715</v>
      </c>
      <c r="C32">
        <f t="shared" si="1"/>
        <v>-6.410617941155305</v>
      </c>
      <c r="D32">
        <f t="shared" si="2"/>
        <v>-3.5142124467876448</v>
      </c>
    </row>
    <row r="33" spans="1:4" x14ac:dyDescent="0.25">
      <c r="A33">
        <v>-0.9</v>
      </c>
      <c r="B33">
        <f t="shared" si="0"/>
        <v>-3.5001000007114644</v>
      </c>
      <c r="C33">
        <f t="shared" si="1"/>
        <v>-5.7369254010502768</v>
      </c>
      <c r="D33">
        <f t="shared" si="2"/>
        <v>-3.2292299906219473</v>
      </c>
    </row>
    <row r="34" spans="1:4" x14ac:dyDescent="0.25">
      <c r="A34">
        <v>-0.8</v>
      </c>
      <c r="B34">
        <f t="shared" si="0"/>
        <v>-3.0896504402007574</v>
      </c>
      <c r="C34">
        <f t="shared" si="1"/>
        <v>-5.0632328609452495</v>
      </c>
      <c r="D34">
        <f t="shared" si="2"/>
        <v>-2.9442475344562489</v>
      </c>
    </row>
    <row r="35" spans="1:4" x14ac:dyDescent="0.25">
      <c r="A35">
        <v>-0.7</v>
      </c>
      <c r="B35">
        <f t="shared" si="0"/>
        <v>-2.6792008796900504</v>
      </c>
      <c r="C35">
        <f t="shared" si="1"/>
        <v>-4.3895403208402204</v>
      </c>
      <c r="D35">
        <f t="shared" si="2"/>
        <v>-2.6592650782905509</v>
      </c>
    </row>
    <row r="36" spans="1:4" x14ac:dyDescent="0.25">
      <c r="A36">
        <v>-0.6</v>
      </c>
      <c r="B36">
        <f t="shared" si="0"/>
        <v>-2.2687513191793434</v>
      </c>
      <c r="C36">
        <f t="shared" si="1"/>
        <v>-3.7158477807351935</v>
      </c>
      <c r="D36">
        <f t="shared" si="2"/>
        <v>-2.374282622124853</v>
      </c>
    </row>
    <row r="37" spans="1:4" x14ac:dyDescent="0.25">
      <c r="A37">
        <v>-0.5</v>
      </c>
      <c r="B37">
        <f t="shared" si="0"/>
        <v>-1.8583017586686361</v>
      </c>
      <c r="C37">
        <f t="shared" si="1"/>
        <v>-3.0421552406301653</v>
      </c>
      <c r="D37">
        <f t="shared" si="2"/>
        <v>-2.089300165959155</v>
      </c>
    </row>
    <row r="38" spans="1:4" x14ac:dyDescent="0.25">
      <c r="A38">
        <v>-0.4</v>
      </c>
      <c r="B38">
        <f t="shared" si="0"/>
        <v>-1.4478521981579291</v>
      </c>
      <c r="C38">
        <f t="shared" si="1"/>
        <v>-2.3684627005251375</v>
      </c>
      <c r="D38">
        <f t="shared" si="2"/>
        <v>-1.8043177097934571</v>
      </c>
    </row>
    <row r="39" spans="1:4" x14ac:dyDescent="0.25">
      <c r="A39">
        <v>-0.3</v>
      </c>
      <c r="B39">
        <f t="shared" si="0"/>
        <v>-1.0374026376472221</v>
      </c>
      <c r="C39">
        <f t="shared" si="1"/>
        <v>-1.6947701604201093</v>
      </c>
      <c r="D39">
        <f t="shared" si="2"/>
        <v>-1.5193352536277591</v>
      </c>
    </row>
    <row r="40" spans="1:4" x14ac:dyDescent="0.25">
      <c r="A40">
        <v>-0.2</v>
      </c>
      <c r="B40">
        <f t="shared" si="0"/>
        <v>-0.62695307713651505</v>
      </c>
      <c r="C40">
        <f t="shared" si="1"/>
        <v>-1.0210776203150811</v>
      </c>
      <c r="D40">
        <f t="shared" si="2"/>
        <v>-1.2343527974620612</v>
      </c>
    </row>
    <row r="41" spans="1:4" x14ac:dyDescent="0.25">
      <c r="A41">
        <v>-0.1</v>
      </c>
      <c r="B41">
        <f t="shared" si="0"/>
        <v>-0.21650351662580802</v>
      </c>
      <c r="C41">
        <f t="shared" si="1"/>
        <v>-0.3473850802100531</v>
      </c>
      <c r="D41">
        <f t="shared" si="2"/>
        <v>-0.949370341296363</v>
      </c>
    </row>
    <row r="42" spans="1:4" x14ac:dyDescent="0.25">
      <c r="A42">
        <v>0</v>
      </c>
      <c r="B42">
        <f t="shared" si="0"/>
        <v>0.193946043884899</v>
      </c>
      <c r="C42">
        <f t="shared" si="1"/>
        <v>0.326307459894975</v>
      </c>
      <c r="D42">
        <f t="shared" si="2"/>
        <v>-0.66438788513066505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4DAB-6E45-45E3-B99F-8D8026FB2027}">
  <dimension ref="A1:D42"/>
  <sheetViews>
    <sheetView zoomScale="111" zoomScaleNormal="100" workbookViewId="0">
      <selection activeCell="U7" sqref="D7:U24"/>
    </sheetView>
  </sheetViews>
  <sheetFormatPr defaultRowHeight="15" x14ac:dyDescent="0.25"/>
  <cols>
    <col min="2" max="4" width="9.1406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>
        <v>-4</v>
      </c>
      <c r="B2">
        <v>-7.0526793457587598</v>
      </c>
      <c r="C2">
        <v>-10.910163610849301</v>
      </c>
      <c r="D2">
        <v>-15.7842371131342</v>
      </c>
    </row>
    <row r="3" spans="1:4" x14ac:dyDescent="0.25">
      <c r="A3">
        <v>-3.9</v>
      </c>
      <c r="B3">
        <v>-6.8941561934628197</v>
      </c>
      <c r="C3">
        <v>-10.6556581558697</v>
      </c>
      <c r="D3">
        <v>-15.404780006644501</v>
      </c>
    </row>
    <row r="4" spans="1:4" x14ac:dyDescent="0.25">
      <c r="A4">
        <v>-3.8</v>
      </c>
      <c r="B4">
        <v>-6.7356330411668903</v>
      </c>
      <c r="C4">
        <v>-10.40115270089</v>
      </c>
      <c r="D4">
        <v>-15.0253229001548</v>
      </c>
    </row>
    <row r="5" spans="1:4" x14ac:dyDescent="0.25">
      <c r="A5">
        <v>-3.7</v>
      </c>
      <c r="B5">
        <v>-6.57710988887096</v>
      </c>
      <c r="C5">
        <v>-10.1466472459103</v>
      </c>
      <c r="D5">
        <v>-14.6458657936651</v>
      </c>
    </row>
    <row r="6" spans="1:4" x14ac:dyDescent="0.25">
      <c r="A6">
        <v>-3.6</v>
      </c>
      <c r="B6">
        <v>-6.41858673657502</v>
      </c>
      <c r="C6">
        <v>-9.8921417909306903</v>
      </c>
      <c r="D6">
        <v>-14.266408687175501</v>
      </c>
    </row>
    <row r="7" spans="1:4" x14ac:dyDescent="0.25">
      <c r="A7">
        <v>-3.5</v>
      </c>
      <c r="B7">
        <v>-6.2600635842790897</v>
      </c>
      <c r="C7">
        <v>-9.6376363359510098</v>
      </c>
      <c r="D7">
        <v>-13.8869515806858</v>
      </c>
    </row>
    <row r="8" spans="1:4" x14ac:dyDescent="0.25">
      <c r="A8">
        <v>-3.4</v>
      </c>
      <c r="B8">
        <v>-6.1015404319831497</v>
      </c>
      <c r="C8">
        <v>-9.3831308809713398</v>
      </c>
      <c r="D8">
        <v>-13.5074944741961</v>
      </c>
    </row>
    <row r="9" spans="1:4" x14ac:dyDescent="0.25">
      <c r="A9">
        <v>-3.3</v>
      </c>
      <c r="B9">
        <v>-5.9430172796872203</v>
      </c>
      <c r="C9">
        <v>-9.1286254259916699</v>
      </c>
      <c r="D9">
        <v>-13.1280373677064</v>
      </c>
    </row>
    <row r="10" spans="1:4" x14ac:dyDescent="0.25">
      <c r="A10">
        <v>-3.2</v>
      </c>
      <c r="B10">
        <v>-5.78449412739129</v>
      </c>
      <c r="C10">
        <v>-8.874119971012</v>
      </c>
      <c r="D10">
        <v>-12.7485802612167</v>
      </c>
    </row>
    <row r="11" spans="1:4" x14ac:dyDescent="0.25">
      <c r="A11">
        <v>-3.1</v>
      </c>
      <c r="B11">
        <v>-5.6259709750953597</v>
      </c>
      <c r="C11">
        <v>-8.6196145160323301</v>
      </c>
      <c r="D11">
        <v>-12.369123154727101</v>
      </c>
    </row>
    <row r="12" spans="1:4" x14ac:dyDescent="0.25">
      <c r="A12">
        <v>-3</v>
      </c>
      <c r="B12">
        <v>-5.4674478227994197</v>
      </c>
      <c r="C12">
        <v>-8.3651090610526602</v>
      </c>
      <c r="D12">
        <v>-11.9896660482374</v>
      </c>
    </row>
    <row r="13" spans="1:4" x14ac:dyDescent="0.25">
      <c r="A13">
        <v>-2.9</v>
      </c>
      <c r="B13">
        <v>-5.3089246705034903</v>
      </c>
      <c r="C13">
        <v>-8.1106036060729902</v>
      </c>
      <c r="D13">
        <v>-11.6102089417477</v>
      </c>
    </row>
    <row r="14" spans="1:4" x14ac:dyDescent="0.25">
      <c r="A14">
        <v>-2.8</v>
      </c>
      <c r="B14">
        <v>-5.1504015182075502</v>
      </c>
      <c r="C14">
        <v>-7.8560981510933203</v>
      </c>
      <c r="D14">
        <v>-11.230751835257999</v>
      </c>
    </row>
    <row r="15" spans="1:4" x14ac:dyDescent="0.25">
      <c r="A15">
        <v>-2.7</v>
      </c>
      <c r="B15">
        <v>-4.9918783659116199</v>
      </c>
      <c r="C15">
        <v>-7.6015926961136504</v>
      </c>
      <c r="D15">
        <v>-10.8512947287684</v>
      </c>
    </row>
    <row r="16" spans="1:4" x14ac:dyDescent="0.25">
      <c r="A16">
        <v>-2.6</v>
      </c>
      <c r="B16">
        <v>-4.8333552132159801</v>
      </c>
      <c r="C16">
        <v>-7.3470872402607004</v>
      </c>
      <c r="D16">
        <v>-10.471836241990999</v>
      </c>
    </row>
    <row r="17" spans="1:4" x14ac:dyDescent="0.25">
      <c r="A17">
        <v>-2.5</v>
      </c>
      <c r="B17">
        <v>-4.6748320609285301</v>
      </c>
      <c r="C17">
        <v>-7.0925817852995499</v>
      </c>
      <c r="D17">
        <v>-10.0923791778156</v>
      </c>
    </row>
    <row r="18" spans="1:4" x14ac:dyDescent="0.25">
      <c r="A18">
        <v>-2.4</v>
      </c>
      <c r="B18">
        <v>-4.5163089086379298</v>
      </c>
      <c r="C18">
        <v>-6.8380763303315399</v>
      </c>
      <c r="D18">
        <v>-9.7129221107527002</v>
      </c>
    </row>
    <row r="19" spans="1:4" x14ac:dyDescent="0.25">
      <c r="A19">
        <v>-2.2999999999999998</v>
      </c>
      <c r="B19">
        <v>-4.3577857563390303</v>
      </c>
      <c r="C19">
        <v>-6.5835708753453899</v>
      </c>
      <c r="D19">
        <v>-9.33346503605142</v>
      </c>
    </row>
    <row r="20" spans="1:4" x14ac:dyDescent="0.25">
      <c r="A20">
        <v>-2.2000000000000002</v>
      </c>
      <c r="B20">
        <v>-4.19926260404013</v>
      </c>
      <c r="C20">
        <v>-6.32906542035923</v>
      </c>
      <c r="D20">
        <v>-8.9540079613501398</v>
      </c>
    </row>
    <row r="21" spans="1:4" x14ac:dyDescent="0.25">
      <c r="A21">
        <v>-2.1</v>
      </c>
      <c r="B21">
        <v>-4.0407394517412296</v>
      </c>
      <c r="C21">
        <v>-6.07455996537308</v>
      </c>
      <c r="D21">
        <v>-8.5745508866488702</v>
      </c>
    </row>
    <row r="22" spans="1:4" x14ac:dyDescent="0.25">
      <c r="A22">
        <v>-2</v>
      </c>
      <c r="B22">
        <v>-3.8822162994423199</v>
      </c>
      <c r="C22">
        <v>-5.8200545103869201</v>
      </c>
      <c r="D22">
        <v>-8.19509381194759</v>
      </c>
    </row>
    <row r="23" spans="1:4" x14ac:dyDescent="0.25">
      <c r="A23">
        <v>-1.9</v>
      </c>
      <c r="B23">
        <v>-3.72369314714342</v>
      </c>
      <c r="C23">
        <v>-5.5655490554007603</v>
      </c>
      <c r="D23">
        <v>-7.8156367372463196</v>
      </c>
    </row>
    <row r="24" spans="1:4" x14ac:dyDescent="0.25">
      <c r="A24">
        <v>-1.8</v>
      </c>
      <c r="B24">
        <v>-3.55239960799133</v>
      </c>
      <c r="C24">
        <v>-5.3095128967320502</v>
      </c>
      <c r="D24">
        <v>-7.4349046719335297</v>
      </c>
    </row>
    <row r="25" spans="1:4" x14ac:dyDescent="0.25">
      <c r="A25">
        <v>-1.7</v>
      </c>
      <c r="B25">
        <v>-3.33692458336456</v>
      </c>
      <c r="C25">
        <v>-5.0478732541254399</v>
      </c>
      <c r="D25">
        <v>-7.0491285801563599</v>
      </c>
    </row>
    <row r="26" spans="1:4" x14ac:dyDescent="0.25">
      <c r="A26">
        <v>-1.6</v>
      </c>
      <c r="B26">
        <v>-3.1214495589095099</v>
      </c>
      <c r="C26">
        <v>-4.7465439104082199</v>
      </c>
      <c r="D26">
        <v>-6.6305084784986104</v>
      </c>
    </row>
    <row r="27" spans="1:4" x14ac:dyDescent="0.25">
      <c r="A27">
        <v>-1.5</v>
      </c>
      <c r="B27">
        <v>-2.90597453444961</v>
      </c>
      <c r="C27">
        <v>-4.4452145535579897</v>
      </c>
      <c r="D27">
        <v>-6.2118883014715998</v>
      </c>
    </row>
    <row r="28" spans="1:4" x14ac:dyDescent="0.25">
      <c r="A28">
        <v>-1.4</v>
      </c>
      <c r="B28">
        <v>-2.69049950998971</v>
      </c>
      <c r="C28">
        <v>-4.1438851915112798</v>
      </c>
      <c r="D28">
        <v>-5.7932680947842696</v>
      </c>
    </row>
    <row r="29" spans="1:4" x14ac:dyDescent="0.25">
      <c r="A29">
        <v>-1.3</v>
      </c>
      <c r="B29">
        <v>-2.47502448552981</v>
      </c>
      <c r="C29">
        <v>-3.8425558270459899</v>
      </c>
      <c r="D29">
        <v>-5.3746478742926804</v>
      </c>
    </row>
    <row r="30" spans="1:4" x14ac:dyDescent="0.25">
      <c r="A30">
        <v>-1.2</v>
      </c>
      <c r="B30">
        <v>-2.2595494610699101</v>
      </c>
      <c r="C30">
        <v>-3.5412264611645501</v>
      </c>
      <c r="D30">
        <v>-4.9560276457188497</v>
      </c>
    </row>
    <row r="31" spans="1:4" x14ac:dyDescent="0.25">
      <c r="A31">
        <v>-1.1000000000000001</v>
      </c>
      <c r="B31">
        <v>-2.04407443631903</v>
      </c>
      <c r="C31">
        <v>-3.2398966122418602</v>
      </c>
      <c r="D31">
        <v>-4.5374045897941997</v>
      </c>
    </row>
    <row r="32" spans="1:4" x14ac:dyDescent="0.25">
      <c r="A32">
        <v>-1</v>
      </c>
      <c r="B32">
        <v>-1.8285994118939199</v>
      </c>
      <c r="C32">
        <v>-2.9385672986271301</v>
      </c>
      <c r="D32">
        <v>-4.1187846678974003</v>
      </c>
    </row>
    <row r="33" spans="1:4" x14ac:dyDescent="0.25">
      <c r="A33">
        <v>-0.9</v>
      </c>
      <c r="B33">
        <v>-1.6131243874688099</v>
      </c>
      <c r="C33">
        <v>-2.6372379829541099</v>
      </c>
      <c r="D33">
        <v>-3.7001647342528301</v>
      </c>
    </row>
    <row r="34" spans="1:4" x14ac:dyDescent="0.25">
      <c r="A34">
        <v>-0.8</v>
      </c>
      <c r="B34">
        <v>-1.3976493630437099</v>
      </c>
      <c r="C34">
        <v>-2.3359086672811</v>
      </c>
      <c r="D34">
        <v>-3.2815448006082701</v>
      </c>
    </row>
    <row r="35" spans="1:4" x14ac:dyDescent="0.25">
      <c r="A35">
        <v>-0.7</v>
      </c>
      <c r="B35">
        <v>-1.18217433826284</v>
      </c>
      <c r="C35">
        <v>-2.0345788705452499</v>
      </c>
      <c r="D35">
        <v>-2.8629220522802399</v>
      </c>
    </row>
    <row r="36" spans="1:4" x14ac:dyDescent="0.25">
      <c r="A36">
        <v>-0.6</v>
      </c>
      <c r="B36">
        <v>-0.966699313919265</v>
      </c>
      <c r="C36">
        <v>-1.73324964592935</v>
      </c>
      <c r="D36">
        <v>-2.4443026539774801</v>
      </c>
    </row>
    <row r="37" spans="1:4" x14ac:dyDescent="0.25">
      <c r="A37">
        <v>-0.5</v>
      </c>
      <c r="B37">
        <v>-0.75122428957568299</v>
      </c>
      <c r="C37">
        <v>-1.4319204179925</v>
      </c>
      <c r="D37">
        <v>-2.0256832367191899</v>
      </c>
    </row>
    <row r="38" spans="1:4" x14ac:dyDescent="0.25">
      <c r="A38">
        <v>-0.4</v>
      </c>
      <c r="B38">
        <v>-0.53574926497157604</v>
      </c>
      <c r="C38">
        <v>-1.13059077843895</v>
      </c>
      <c r="D38">
        <v>-1.60706142890391</v>
      </c>
    </row>
    <row r="39" spans="1:4" x14ac:dyDescent="0.25">
      <c r="A39">
        <v>-0.3</v>
      </c>
      <c r="B39">
        <v>-0.320274240819033</v>
      </c>
      <c r="C39">
        <v>-0.80724578439264905</v>
      </c>
      <c r="D39">
        <v>-1.1703291478364699</v>
      </c>
    </row>
    <row r="40" spans="1:4" x14ac:dyDescent="0.25">
      <c r="A40">
        <v>-0.2</v>
      </c>
      <c r="B40">
        <v>-0.10479921761876999</v>
      </c>
      <c r="C40">
        <v>-0.46722974714045601</v>
      </c>
      <c r="D40">
        <v>-0.71988544070502702</v>
      </c>
    </row>
    <row r="41" spans="1:4" x14ac:dyDescent="0.25">
      <c r="A41">
        <v>-0.1</v>
      </c>
      <c r="B41">
        <v>0.110675806753556</v>
      </c>
      <c r="C41">
        <v>-0.127217070876042</v>
      </c>
      <c r="D41">
        <v>-0.26945320954225299</v>
      </c>
    </row>
    <row r="42" spans="1:4" x14ac:dyDescent="0.25">
      <c r="A42">
        <v>0</v>
      </c>
      <c r="B42">
        <v>0.46909238194896902</v>
      </c>
      <c r="C42">
        <v>0.35831781871138202</v>
      </c>
      <c r="D42">
        <v>0.34562268318856199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 Policy</vt:lpstr>
      <vt:lpstr>Value Iteration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Xia</dc:creator>
  <cp:lastModifiedBy>Eric Xia</cp:lastModifiedBy>
  <dcterms:created xsi:type="dcterms:W3CDTF">2025-10-18T19:22:29Z</dcterms:created>
  <dcterms:modified xsi:type="dcterms:W3CDTF">2025-10-24T20:31:53Z</dcterms:modified>
</cp:coreProperties>
</file>