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olyU_overseas_staff" sheetId="1" r:id="rId1"/>
    <sheet name="oldID" sheetId="2" r:id="rId2"/>
  </sheets>
  <definedNames>
    <definedName name="_xlnm._FilterDatabase" localSheetId="0" hidden="1">PolyU_overseas_staff!$A$1:$I$166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2"/>
</calcChain>
</file>

<file path=xl/sharedStrings.xml><?xml version="1.0" encoding="utf-8"?>
<sst xmlns="http://schemas.openxmlformats.org/spreadsheetml/2006/main" count="670" uniqueCount="336">
  <si>
    <t>Tom</t>
  </si>
  <si>
    <t>Zhou</t>
  </si>
  <si>
    <t>M</t>
  </si>
  <si>
    <t>Wilson</t>
  </si>
  <si>
    <t>Dawes</t>
  </si>
  <si>
    <t>Irenie</t>
  </si>
  <si>
    <t>Elvish</t>
  </si>
  <si>
    <t>F</t>
  </si>
  <si>
    <t>Christina</t>
  </si>
  <si>
    <t>Ngan</t>
  </si>
  <si>
    <t>Kimiko</t>
  </si>
  <si>
    <t>Hotstone</t>
  </si>
  <si>
    <t>Lucian</t>
  </si>
  <si>
    <t>Daymond</t>
  </si>
  <si>
    <t>Fong</t>
  </si>
  <si>
    <t>Hofmeister</t>
  </si>
  <si>
    <t>Satyakam</t>
  </si>
  <si>
    <t>Denny</t>
  </si>
  <si>
    <t>Sharryn</t>
  </si>
  <si>
    <t>Clarkson</t>
  </si>
  <si>
    <t>Monica</t>
  </si>
  <si>
    <t>Kletschkus</t>
  </si>
  <si>
    <t>Alvin</t>
  </si>
  <si>
    <t>Roebuck</t>
  </si>
  <si>
    <t>Kevin</t>
  </si>
  <si>
    <t>Lyon</t>
  </si>
  <si>
    <t>Marinus</t>
  </si>
  <si>
    <t>Surawski</t>
  </si>
  <si>
    <t>Fancine</t>
  </si>
  <si>
    <t>Kaiser</t>
  </si>
  <si>
    <t>Petrea</t>
  </si>
  <si>
    <t>Soltau</t>
  </si>
  <si>
    <t>Sian</t>
  </si>
  <si>
    <t>Shannan</t>
  </si>
  <si>
    <t>Alexei</t>
  </si>
  <si>
    <t>Platts</t>
  </si>
  <si>
    <t>Atul</t>
  </si>
  <si>
    <t>Leyden</t>
  </si>
  <si>
    <t>Marina</t>
  </si>
  <si>
    <t>Iyengar</t>
  </si>
  <si>
    <t>Shani</t>
  </si>
  <si>
    <t>Duckett</t>
  </si>
  <si>
    <t>Fang</t>
  </si>
  <si>
    <t>Michael</t>
  </si>
  <si>
    <t>Minas</t>
  </si>
  <si>
    <t>Amanda</t>
  </si>
  <si>
    <t>Liebman</t>
  </si>
  <si>
    <t>Vincent</t>
  </si>
  <si>
    <t>Eastley</t>
  </si>
  <si>
    <t>Phu</t>
  </si>
  <si>
    <t>Sloey</t>
  </si>
  <si>
    <t>Viney</t>
  </si>
  <si>
    <t>Barbis</t>
  </si>
  <si>
    <t>Sandy</t>
  </si>
  <si>
    <t>Aisbitt</t>
  </si>
  <si>
    <t>Wendall</t>
  </si>
  <si>
    <t>Cederlund</t>
  </si>
  <si>
    <t>Skev</t>
  </si>
  <si>
    <t>Rusli</t>
  </si>
  <si>
    <t>Zubak</t>
  </si>
  <si>
    <t>Judy</t>
  </si>
  <si>
    <t>Chantharasy</t>
  </si>
  <si>
    <t>John</t>
  </si>
  <si>
    <t>Filo</t>
  </si>
  <si>
    <t>Julianna</t>
  </si>
  <si>
    <t>Phaiyakounh</t>
  </si>
  <si>
    <t>Sean</t>
  </si>
  <si>
    <t>Dives</t>
  </si>
  <si>
    <t>Samantha</t>
  </si>
  <si>
    <t>Waal</t>
  </si>
  <si>
    <t>Caterina</t>
  </si>
  <si>
    <t>Hayawardhana</t>
  </si>
  <si>
    <t>Narelle</t>
  </si>
  <si>
    <t>James</t>
  </si>
  <si>
    <t>Gerry</t>
  </si>
  <si>
    <t>Snellings</t>
  </si>
  <si>
    <t>Leonid</t>
  </si>
  <si>
    <t>Karavdic</t>
  </si>
  <si>
    <t>Daniel</t>
  </si>
  <si>
    <t>Pilgrim</t>
  </si>
  <si>
    <t>Lynelle</t>
  </si>
  <si>
    <t>Phoumirath</t>
  </si>
  <si>
    <t>Chuck</t>
  </si>
  <si>
    <t>Segrave</t>
  </si>
  <si>
    <t>Rosette</t>
  </si>
  <si>
    <t>Martines</t>
  </si>
  <si>
    <t>Randal</t>
  </si>
  <si>
    <t>Scordia</t>
  </si>
  <si>
    <t>Brett</t>
  </si>
  <si>
    <t>Magrath</t>
  </si>
  <si>
    <t>Ranj</t>
  </si>
  <si>
    <t>Stamalis</t>
  </si>
  <si>
    <t>Tadashi</t>
  </si>
  <si>
    <t>Pretorius</t>
  </si>
  <si>
    <t>Fadi</t>
  </si>
  <si>
    <t>Nowd</t>
  </si>
  <si>
    <t>Tilley</t>
  </si>
  <si>
    <t>Selina</t>
  </si>
  <si>
    <t>Barcoe</t>
  </si>
  <si>
    <t>Cos</t>
  </si>
  <si>
    <t>Tannous</t>
  </si>
  <si>
    <t>Alban</t>
  </si>
  <si>
    <t>Kingston</t>
  </si>
  <si>
    <t>Alena</t>
  </si>
  <si>
    <t>Moody</t>
  </si>
  <si>
    <t>Edwin</t>
  </si>
  <si>
    <t>Comber</t>
  </si>
  <si>
    <t>Hernani</t>
  </si>
  <si>
    <t>Osborn</t>
  </si>
  <si>
    <t>Doungkamol</t>
  </si>
  <si>
    <t>Simms</t>
  </si>
  <si>
    <t>Andrew</t>
  </si>
  <si>
    <t>Conolly</t>
  </si>
  <si>
    <t>Koavea</t>
  </si>
  <si>
    <t>Pa</t>
  </si>
  <si>
    <t>Franca</t>
  </si>
  <si>
    <t>Kierce</t>
  </si>
  <si>
    <t>Billy</t>
  </si>
  <si>
    <t>Plested</t>
  </si>
  <si>
    <t>Matsuoka</t>
  </si>
  <si>
    <t>Wills</t>
  </si>
  <si>
    <t>Vino</t>
  </si>
  <si>
    <t>George</t>
  </si>
  <si>
    <t>Meera</t>
  </si>
  <si>
    <t>Body</t>
  </si>
  <si>
    <t>Harry</t>
  </si>
  <si>
    <t>Highpoint</t>
  </si>
  <si>
    <t>Julienne</t>
  </si>
  <si>
    <t>Magolan</t>
  </si>
  <si>
    <t>Scott</t>
  </si>
  <si>
    <t>Desanctis</t>
  </si>
  <si>
    <t>Cherda</t>
  </si>
  <si>
    <t>Ridley</t>
  </si>
  <si>
    <t>Priscilla</t>
  </si>
  <si>
    <t>Farren</t>
  </si>
  <si>
    <t>Robert</t>
  </si>
  <si>
    <t>Stevens</t>
  </si>
  <si>
    <t>Shawn</t>
  </si>
  <si>
    <t>Fuller</t>
  </si>
  <si>
    <t>Westlund</t>
  </si>
  <si>
    <t>Barnaby</t>
  </si>
  <si>
    <t>Cassey</t>
  </si>
  <si>
    <t>Terrill</t>
  </si>
  <si>
    <t>Jaime</t>
  </si>
  <si>
    <t>Allan</t>
  </si>
  <si>
    <t>Rudder</t>
  </si>
  <si>
    <t>William</t>
  </si>
  <si>
    <t>Smades</t>
  </si>
  <si>
    <t>Kuo-Chung</t>
  </si>
  <si>
    <t>Mcelwee</t>
  </si>
  <si>
    <t>Jeryl</t>
  </si>
  <si>
    <t>Areu</t>
  </si>
  <si>
    <t>Filan</t>
  </si>
  <si>
    <t>Nasim</t>
  </si>
  <si>
    <t>Smith</t>
  </si>
  <si>
    <t>Kristie</t>
  </si>
  <si>
    <t>Snitzer</t>
  </si>
  <si>
    <t>Kirkman</t>
  </si>
  <si>
    <t>Blackley</t>
  </si>
  <si>
    <t>Teresa</t>
  </si>
  <si>
    <t>Mesley</t>
  </si>
  <si>
    <t>Muthukumar</t>
  </si>
  <si>
    <t>Miketa</t>
  </si>
  <si>
    <t>David</t>
  </si>
  <si>
    <t>Anstey</t>
  </si>
  <si>
    <t>Donald</t>
  </si>
  <si>
    <t>Washington</t>
  </si>
  <si>
    <t>Brienne</t>
  </si>
  <si>
    <t>Darrohn</t>
  </si>
  <si>
    <t>Wetherington</t>
  </si>
  <si>
    <t>Joseph</t>
  </si>
  <si>
    <t>Robbin-Coker</t>
  </si>
  <si>
    <t>Sigrid</t>
  </si>
  <si>
    <t>Kagarise</t>
  </si>
  <si>
    <t>Ray</t>
  </si>
  <si>
    <t>Abbott</t>
  </si>
  <si>
    <t>Cascile</t>
  </si>
  <si>
    <t>Hampton</t>
  </si>
  <si>
    <t>Roger</t>
  </si>
  <si>
    <t>Mandzak</t>
  </si>
  <si>
    <t>Karen</t>
  </si>
  <si>
    <t>Grzebien</t>
  </si>
  <si>
    <t>Lawrie</t>
  </si>
  <si>
    <t>Clark</t>
  </si>
  <si>
    <t>Perrior</t>
  </si>
  <si>
    <t>Bataineh</t>
  </si>
  <si>
    <t>Patricia</t>
  </si>
  <si>
    <t>Capristo-Abramczyk</t>
  </si>
  <si>
    <t>Glorina</t>
  </si>
  <si>
    <t>Myers</t>
  </si>
  <si>
    <t>Richard</t>
  </si>
  <si>
    <t>Fay</t>
  </si>
  <si>
    <t>Tywanna</t>
  </si>
  <si>
    <t>Mcdade</t>
  </si>
  <si>
    <t>Pulliam</t>
  </si>
  <si>
    <t>Clement</t>
  </si>
  <si>
    <t>Davis</t>
  </si>
  <si>
    <t>Stacey</t>
  </si>
  <si>
    <t>Lyszyk</t>
  </si>
  <si>
    <t>Tachaun</t>
  </si>
  <si>
    <t>Voron</t>
  </si>
  <si>
    <t>Del</t>
  </si>
  <si>
    <t>Kohake</t>
  </si>
  <si>
    <t>Jacqulin</t>
  </si>
  <si>
    <t>Carhide</t>
  </si>
  <si>
    <t>Elizabeth</t>
  </si>
  <si>
    <t>Spofford</t>
  </si>
  <si>
    <t>Lauris</t>
  </si>
  <si>
    <t>Hassam</t>
  </si>
  <si>
    <t>Debra</t>
  </si>
  <si>
    <t>Armant</t>
  </si>
  <si>
    <t>Regi</t>
  </si>
  <si>
    <t>Kinol</t>
  </si>
  <si>
    <t>Asishana</t>
  </si>
  <si>
    <t>Polky</t>
  </si>
  <si>
    <t>Corneille</t>
  </si>
  <si>
    <t>Malta</t>
  </si>
  <si>
    <t>Ceresh</t>
  </si>
  <si>
    <t>Norman</t>
  </si>
  <si>
    <t>Jeanilla</t>
  </si>
  <si>
    <t>Macnair</t>
  </si>
  <si>
    <t>Salaheloin</t>
  </si>
  <si>
    <t>Osuba</t>
  </si>
  <si>
    <t>Jason</t>
  </si>
  <si>
    <t>Lapsley</t>
  </si>
  <si>
    <t>Agnieszka</t>
  </si>
  <si>
    <t>Holthouse</t>
  </si>
  <si>
    <t>Hoppmann</t>
  </si>
  <si>
    <t>Christer</t>
  </si>
  <si>
    <t>North</t>
  </si>
  <si>
    <t>Court</t>
  </si>
  <si>
    <t>Eric</t>
  </si>
  <si>
    <t>Michonski</t>
  </si>
  <si>
    <t>Kasha</t>
  </si>
  <si>
    <t>Sugg</t>
  </si>
  <si>
    <t>Micah</t>
  </si>
  <si>
    <t>Cobb</t>
  </si>
  <si>
    <t>Bryce</t>
  </si>
  <si>
    <t>Smotherly</t>
  </si>
  <si>
    <t>Lionel</t>
  </si>
  <si>
    <t>Wende</t>
  </si>
  <si>
    <t>Azmi</t>
  </si>
  <si>
    <t>Mees</t>
  </si>
  <si>
    <t>Kumar</t>
  </si>
  <si>
    <t>Chinnis</t>
  </si>
  <si>
    <t>Susie</t>
  </si>
  <si>
    <t>Knudson</t>
  </si>
  <si>
    <t>Debank</t>
  </si>
  <si>
    <t>Tingmei</t>
  </si>
  <si>
    <t>Sutton</t>
  </si>
  <si>
    <t>Tulsidas</t>
  </si>
  <si>
    <t>Ould</t>
  </si>
  <si>
    <t>Rebecca</t>
  </si>
  <si>
    <t>Huslage</t>
  </si>
  <si>
    <t>John-Michael</t>
  </si>
  <si>
    <t>Plybon</t>
  </si>
  <si>
    <t>Virtina</t>
  </si>
  <si>
    <t>O'Suilleabhain</t>
  </si>
  <si>
    <t>Momolu</t>
  </si>
  <si>
    <t>Kernitzki</t>
  </si>
  <si>
    <t>Gregory</t>
  </si>
  <si>
    <t>Sauder</t>
  </si>
  <si>
    <t>Betty</t>
  </si>
  <si>
    <t>Klibbe</t>
  </si>
  <si>
    <t>Ernest</t>
  </si>
  <si>
    <t>Kadiri</t>
  </si>
  <si>
    <t>Gynell</t>
  </si>
  <si>
    <t>Pritt</t>
  </si>
  <si>
    <t>Carl</t>
  </si>
  <si>
    <t>Vasconcellos</t>
  </si>
  <si>
    <t>Larry</t>
  </si>
  <si>
    <t>Tate</t>
  </si>
  <si>
    <t>Sara</t>
  </si>
  <si>
    <t>Kratzke</t>
  </si>
  <si>
    <t>Newstead</t>
  </si>
  <si>
    <t>Willeta</t>
  </si>
  <si>
    <t>Chernega</t>
  </si>
  <si>
    <t>Hal</t>
  </si>
  <si>
    <t>Heatwole</t>
  </si>
  <si>
    <t>Royall</t>
  </si>
  <si>
    <t>Mrvichin</t>
  </si>
  <si>
    <t>Tzue-Ing</t>
  </si>
  <si>
    <t>Cormell</t>
  </si>
  <si>
    <t>Burnetta</t>
  </si>
  <si>
    <t>Buckner</t>
  </si>
  <si>
    <t>Rocheal</t>
  </si>
  <si>
    <t>Flammia</t>
  </si>
  <si>
    <t>Brian</t>
  </si>
  <si>
    <t>Farnsworth</t>
  </si>
  <si>
    <t>Leoma</t>
  </si>
  <si>
    <t>Johnson</t>
  </si>
  <si>
    <t>Jessica</t>
  </si>
  <si>
    <t>Savacool</t>
  </si>
  <si>
    <t>Hilburger</t>
  </si>
  <si>
    <t>Rose</t>
  </si>
  <si>
    <t>Anger</t>
  </si>
  <si>
    <t>Libby</t>
  </si>
  <si>
    <t>Levi</t>
  </si>
  <si>
    <t>Harold</t>
  </si>
  <si>
    <t>Boulus</t>
  </si>
  <si>
    <t>Tammy</t>
  </si>
  <si>
    <t>Ruta</t>
  </si>
  <si>
    <t>Lesia</t>
  </si>
  <si>
    <t>Galarneau</t>
  </si>
  <si>
    <t>Michael. R.</t>
  </si>
  <si>
    <t>Boocks</t>
  </si>
  <si>
    <t>Hershell</t>
  </si>
  <si>
    <t>Tolley</t>
  </si>
  <si>
    <t>Diosdado</t>
  </si>
  <si>
    <t>Mckee</t>
  </si>
  <si>
    <t>Saunders</t>
  </si>
  <si>
    <t>Briggi</t>
  </si>
  <si>
    <t>Louis</t>
  </si>
  <si>
    <t>Favaron</t>
  </si>
  <si>
    <t>Renee</t>
  </si>
  <si>
    <t>Capachietti</t>
  </si>
  <si>
    <t>Dennis</t>
  </si>
  <si>
    <t>Lansberry</t>
  </si>
  <si>
    <t>Gender</t>
  </si>
  <si>
    <t>First_Name</t>
  </si>
  <si>
    <t>Last_Name</t>
  </si>
  <si>
    <t>Salary</t>
  </si>
  <si>
    <t>Rank</t>
  </si>
  <si>
    <t>Origin Country</t>
  </si>
  <si>
    <t>Hire_Date</t>
  </si>
  <si>
    <t>Staff_ID</t>
  </si>
  <si>
    <t>Vice President</t>
  </si>
  <si>
    <t>Chair Professor</t>
  </si>
  <si>
    <t>Professor</t>
  </si>
  <si>
    <t>Teaching Fellow</t>
  </si>
  <si>
    <t>Instructor I</t>
  </si>
  <si>
    <t>Instructor II</t>
  </si>
  <si>
    <t>Assistant Professor</t>
  </si>
  <si>
    <t>Instructor III</t>
  </si>
  <si>
    <t>DOB</t>
  </si>
  <si>
    <t>old_ID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</si>
</sst>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6"/>
  <sheetViews>
    <sheetView tabSelected="1" workbookViewId="0">
      <selection activeCell="J1" sqref="J1:K1048576"/>
    </sheetView>
  </sheetViews>
  <sheetFormatPr defaultRowHeight="15"/>
  <cols>
    <col min="1" max="1" width="9.7109375" bestFit="1" customWidth="1"/>
    <col min="2" max="2" width="12.85546875" bestFit="1" customWidth="1"/>
    <col min="3" max="3" width="18.85546875" bestFit="1" customWidth="1"/>
    <col min="6" max="6" width="20.140625" bestFit="1" customWidth="1"/>
    <col min="7" max="7" width="6.140625" bestFit="1" customWidth="1"/>
    <col min="8" max="8" width="10.140625" bestFit="1" customWidth="1"/>
    <col min="9" max="9" width="9.7109375" bestFit="1" customWidth="1"/>
  </cols>
  <sheetData>
    <row r="1" spans="1:9">
      <c r="A1" t="s">
        <v>325</v>
      </c>
      <c r="B1" t="s">
        <v>319</v>
      </c>
      <c r="C1" t="s">
        <v>320</v>
      </c>
      <c r="D1" t="s">
        <v>318</v>
      </c>
      <c r="E1" t="s">
        <v>321</v>
      </c>
      <c r="F1" t="s">
        <v>322</v>
      </c>
      <c r="G1" t="s">
        <v>323</v>
      </c>
      <c r="H1" t="s">
        <v>334</v>
      </c>
      <c r="I1" t="s">
        <v>324</v>
      </c>
    </row>
    <row r="2" spans="1:9">
      <c r="A2" s="3" t="str">
        <f>"A"&amp;TEXT(MOD(YEAR(I2),100),"00")&amp;TEXT(MOD(oldID!A2,10000),"0000")</f>
        <v>A740103</v>
      </c>
      <c r="B2" t="s">
        <v>3</v>
      </c>
      <c r="C2" t="s">
        <v>4</v>
      </c>
      <c r="D2" t="s">
        <v>2</v>
      </c>
      <c r="E2">
        <v>87975</v>
      </c>
      <c r="F2" t="s">
        <v>328</v>
      </c>
      <c r="G2" t="str">
        <f t="shared" ref="G2:G33" ca="1" si="0">IF(RANDBETWEEN(1,4)=1,"US",IF(RANDBETWEEN(1,4)=2,"UK",IF(RANDBETWEEN(1,4)=3,"TW","AU")))</f>
        <v>AU</v>
      </c>
      <c r="H2" s="1">
        <v>17920</v>
      </c>
      <c r="I2" s="2">
        <v>27030</v>
      </c>
    </row>
    <row r="3" spans="1:9">
      <c r="A3" s="3" t="str">
        <f>"A"&amp;TEXT(MOD(YEAR(I3),100),"00")&amp;TEXT(MOD(oldID!A3,10000),"0000")</f>
        <v>A740121</v>
      </c>
      <c r="B3" t="s">
        <v>5</v>
      </c>
      <c r="C3" t="s">
        <v>6</v>
      </c>
      <c r="D3" t="s">
        <v>7</v>
      </c>
      <c r="E3">
        <v>26600</v>
      </c>
      <c r="F3" t="s">
        <v>331</v>
      </c>
      <c r="G3" t="str">
        <f t="shared" ca="1" si="0"/>
        <v>AU</v>
      </c>
      <c r="H3" s="1">
        <v>16286</v>
      </c>
      <c r="I3" s="2">
        <v>27030</v>
      </c>
    </row>
    <row r="4" spans="1:9">
      <c r="A4" s="3" t="str">
        <f>"A"&amp;TEXT(MOD(YEAR(I4),100),"00")&amp;TEXT(MOD(oldID!A4,10000),"0000")</f>
        <v>A740134</v>
      </c>
      <c r="B4" t="s">
        <v>32</v>
      </c>
      <c r="C4" t="s">
        <v>33</v>
      </c>
      <c r="D4" t="s">
        <v>2</v>
      </c>
      <c r="E4">
        <v>28015</v>
      </c>
      <c r="F4" t="s">
        <v>331</v>
      </c>
      <c r="G4" t="str">
        <f t="shared" ca="1" si="0"/>
        <v>UK</v>
      </c>
      <c r="H4" s="1">
        <v>18055</v>
      </c>
      <c r="I4" s="2">
        <v>27030</v>
      </c>
    </row>
    <row r="5" spans="1:9">
      <c r="A5" s="3" t="str">
        <f>"A"&amp;TEXT(MOD(YEAR(I5),100),"00")&amp;TEXT(MOD(oldID!A5,10000),"0000")</f>
        <v>A740151</v>
      </c>
      <c r="B5" t="s">
        <v>64</v>
      </c>
      <c r="C5" t="s">
        <v>65</v>
      </c>
      <c r="D5" t="s">
        <v>7</v>
      </c>
      <c r="E5">
        <v>26520</v>
      </c>
      <c r="F5" t="s">
        <v>331</v>
      </c>
      <c r="G5" t="str">
        <f t="shared" ca="1" si="0"/>
        <v>US</v>
      </c>
      <c r="H5" s="1">
        <v>16397</v>
      </c>
      <c r="I5" s="2">
        <v>27030</v>
      </c>
    </row>
    <row r="6" spans="1:9">
      <c r="A6" s="3" t="str">
        <f>"A"&amp;TEXT(MOD(YEAR(I6),100),"00")&amp;TEXT(MOD(oldID!A6,10000),"0000")</f>
        <v>A740154</v>
      </c>
      <c r="B6" t="s">
        <v>70</v>
      </c>
      <c r="C6" t="s">
        <v>71</v>
      </c>
      <c r="D6" t="s">
        <v>7</v>
      </c>
      <c r="E6">
        <v>30490</v>
      </c>
      <c r="F6" t="s">
        <v>329</v>
      </c>
      <c r="G6" t="str">
        <f t="shared" ca="1" si="0"/>
        <v>TW</v>
      </c>
      <c r="H6" s="1">
        <v>16273</v>
      </c>
      <c r="I6" s="2">
        <v>27030</v>
      </c>
    </row>
    <row r="7" spans="1:9">
      <c r="A7" s="3" t="str">
        <f>"A"&amp;TEXT(MOD(YEAR(I7),100),"00")&amp;TEXT(MOD(oldID!A7,10000),"0000")</f>
        <v>A740166</v>
      </c>
      <c r="B7" t="s">
        <v>94</v>
      </c>
      <c r="C7" t="s">
        <v>95</v>
      </c>
      <c r="D7" t="s">
        <v>2</v>
      </c>
      <c r="E7">
        <v>30660</v>
      </c>
      <c r="F7" t="s">
        <v>329</v>
      </c>
      <c r="G7" t="str">
        <f t="shared" ca="1" si="0"/>
        <v>AU</v>
      </c>
      <c r="H7" s="1">
        <v>16237</v>
      </c>
      <c r="I7" s="2">
        <v>27030</v>
      </c>
    </row>
    <row r="8" spans="1:9">
      <c r="A8" s="3" t="str">
        <f>"A"&amp;TEXT(MOD(YEAR(I8),100),"00")&amp;TEXT(MOD(oldID!A8,10000),"0000")</f>
        <v>A740172</v>
      </c>
      <c r="B8" t="s">
        <v>105</v>
      </c>
      <c r="C8" t="s">
        <v>106</v>
      </c>
      <c r="D8" t="s">
        <v>2</v>
      </c>
      <c r="E8">
        <v>28345</v>
      </c>
      <c r="F8" t="s">
        <v>333</v>
      </c>
      <c r="G8" t="str">
        <f t="shared" ca="1" si="0"/>
        <v>AU</v>
      </c>
      <c r="H8" s="1">
        <v>16163</v>
      </c>
      <c r="I8" s="2">
        <v>27030</v>
      </c>
    </row>
    <row r="9" spans="1:9">
      <c r="A9" s="3" t="str">
        <f>"A"&amp;TEXT(MOD(YEAR(I9),100),"00")&amp;TEXT(MOD(oldID!A9,10000),"0000")</f>
        <v>A740174</v>
      </c>
      <c r="B9" t="s">
        <v>109</v>
      </c>
      <c r="C9" t="s">
        <v>110</v>
      </c>
      <c r="D9" t="s">
        <v>7</v>
      </c>
      <c r="E9">
        <v>26850</v>
      </c>
      <c r="F9" t="s">
        <v>330</v>
      </c>
      <c r="G9" t="str">
        <f t="shared" ca="1" si="0"/>
        <v>UK</v>
      </c>
      <c r="H9" s="1">
        <v>16081</v>
      </c>
      <c r="I9" s="2">
        <v>27030</v>
      </c>
    </row>
    <row r="10" spans="1:9">
      <c r="A10" s="3" t="str">
        <f>"A"&amp;TEXT(MOD(YEAR(I10),100),"00")&amp;TEXT(MOD(oldID!A10,10000),"0000")</f>
        <v>A741018</v>
      </c>
      <c r="B10" t="s">
        <v>127</v>
      </c>
      <c r="C10" t="s">
        <v>128</v>
      </c>
      <c r="D10" t="s">
        <v>7</v>
      </c>
      <c r="E10">
        <v>27560</v>
      </c>
      <c r="F10" t="s">
        <v>331</v>
      </c>
      <c r="G10" t="str">
        <f t="shared" ca="1" si="0"/>
        <v>UK</v>
      </c>
      <c r="H10" s="1">
        <v>16074</v>
      </c>
      <c r="I10" s="2">
        <v>27030</v>
      </c>
    </row>
    <row r="11" spans="1:9">
      <c r="A11" s="3" t="str">
        <f>"A"&amp;TEXT(MOD(YEAR(I11),100),"00")&amp;TEXT(MOD(oldID!A11,10000),"0000")</f>
        <v>A741035</v>
      </c>
      <c r="B11" t="s">
        <v>73</v>
      </c>
      <c r="C11" t="s">
        <v>158</v>
      </c>
      <c r="D11" t="s">
        <v>2</v>
      </c>
      <c r="E11">
        <v>26460</v>
      </c>
      <c r="F11" t="s">
        <v>331</v>
      </c>
      <c r="G11" t="str">
        <f t="shared" ca="1" si="0"/>
        <v>AU</v>
      </c>
      <c r="H11" s="1">
        <v>16156</v>
      </c>
      <c r="I11" s="2">
        <v>27030</v>
      </c>
    </row>
    <row r="12" spans="1:9">
      <c r="A12" s="3" t="str">
        <f>"A"&amp;TEXT(MOD(YEAR(I12),100),"00")&amp;TEXT(MOD(oldID!A12,10000),"0000")</f>
        <v>A741041</v>
      </c>
      <c r="B12" t="s">
        <v>143</v>
      </c>
      <c r="C12" t="s">
        <v>169</v>
      </c>
      <c r="D12" t="s">
        <v>7</v>
      </c>
      <c r="E12">
        <v>26120</v>
      </c>
      <c r="F12" t="s">
        <v>331</v>
      </c>
      <c r="G12" t="str">
        <f t="shared" ca="1" si="0"/>
        <v>AU</v>
      </c>
      <c r="H12" s="1">
        <v>16106</v>
      </c>
      <c r="I12" s="2">
        <v>27030</v>
      </c>
    </row>
    <row r="13" spans="1:9">
      <c r="A13" s="3" t="str">
        <f>"A"&amp;TEXT(MOD(YEAR(I13),100),"00")&amp;TEXT(MOD(oldID!A13,10000),"0000")</f>
        <v>A741060</v>
      </c>
      <c r="B13" t="s">
        <v>205</v>
      </c>
      <c r="C13" t="s">
        <v>206</v>
      </c>
      <c r="D13" t="s">
        <v>7</v>
      </c>
      <c r="E13">
        <v>28800</v>
      </c>
      <c r="F13" t="s">
        <v>333</v>
      </c>
      <c r="G13" t="str">
        <f t="shared" ca="1" si="0"/>
        <v>US</v>
      </c>
      <c r="H13" s="1">
        <v>16231</v>
      </c>
      <c r="I13" s="2">
        <v>27030</v>
      </c>
    </row>
    <row r="14" spans="1:9">
      <c r="A14" s="3" t="str">
        <f>"A"&amp;TEXT(MOD(YEAR(I14),100),"00")&amp;TEXT(MOD(oldID!A14,10000),"0000")</f>
        <v>A741066</v>
      </c>
      <c r="B14" t="s">
        <v>217</v>
      </c>
      <c r="C14" t="s">
        <v>218</v>
      </c>
      <c r="D14" t="s">
        <v>7</v>
      </c>
      <c r="E14">
        <v>27250</v>
      </c>
      <c r="F14" t="s">
        <v>331</v>
      </c>
      <c r="G14" t="str">
        <f t="shared" ca="1" si="0"/>
        <v>UK</v>
      </c>
      <c r="H14" s="1">
        <v>16307</v>
      </c>
      <c r="I14" s="2">
        <v>27030</v>
      </c>
    </row>
    <row r="15" spans="1:9">
      <c r="A15" s="3" t="str">
        <f>"A"&amp;TEXT(MOD(YEAR(I15),100),"00")&amp;TEXT(MOD(oldID!A15,10000),"0000")</f>
        <v>A741073</v>
      </c>
      <c r="B15" t="s">
        <v>165</v>
      </c>
      <c r="C15" t="s">
        <v>230</v>
      </c>
      <c r="D15" t="s">
        <v>2</v>
      </c>
      <c r="E15">
        <v>27100</v>
      </c>
      <c r="F15" t="s">
        <v>330</v>
      </c>
      <c r="G15" t="str">
        <f t="shared" ca="1" si="0"/>
        <v>UK</v>
      </c>
      <c r="H15" s="1">
        <v>18033</v>
      </c>
      <c r="I15" s="2">
        <v>27030</v>
      </c>
    </row>
    <row r="16" spans="1:9">
      <c r="A16" s="3" t="str">
        <f>"A"&amp;TEXT(MOD(YEAR(I16),100),"00")&amp;TEXT(MOD(oldID!A16,10000),"0000")</f>
        <v>A741075</v>
      </c>
      <c r="B16" t="s">
        <v>233</v>
      </c>
      <c r="C16" t="s">
        <v>234</v>
      </c>
      <c r="D16" t="s">
        <v>7</v>
      </c>
      <c r="E16">
        <v>28395</v>
      </c>
      <c r="F16" t="s">
        <v>331</v>
      </c>
      <c r="G16" t="str">
        <f t="shared" ca="1" si="0"/>
        <v>AU</v>
      </c>
      <c r="H16" s="1">
        <v>16429</v>
      </c>
      <c r="I16" s="2">
        <v>27030</v>
      </c>
    </row>
    <row r="17" spans="1:9">
      <c r="A17" s="3" t="str">
        <f>"A"&amp;TEXT(MOD(YEAR(I17),100),"00")&amp;TEXT(MOD(oldID!A17,10000),"0000")</f>
        <v>A741086</v>
      </c>
      <c r="B17" t="s">
        <v>254</v>
      </c>
      <c r="C17" t="s">
        <v>255</v>
      </c>
      <c r="D17" t="s">
        <v>2</v>
      </c>
      <c r="E17">
        <v>26820</v>
      </c>
      <c r="F17" t="s">
        <v>330</v>
      </c>
      <c r="G17" t="str">
        <f t="shared" ca="1" si="0"/>
        <v>AU</v>
      </c>
      <c r="H17" s="1">
        <v>16422</v>
      </c>
      <c r="I17" s="2">
        <v>27030</v>
      </c>
    </row>
    <row r="18" spans="1:9">
      <c r="A18" s="3" t="str">
        <f>"A"&amp;TEXT(MOD(YEAR(I18),100),"00")&amp;TEXT(MOD(oldID!A18,10000),"0000")</f>
        <v>A741138</v>
      </c>
      <c r="B18" t="s">
        <v>306</v>
      </c>
      <c r="C18" t="s">
        <v>307</v>
      </c>
      <c r="D18" t="s">
        <v>2</v>
      </c>
      <c r="E18">
        <v>27265</v>
      </c>
      <c r="F18" t="s">
        <v>330</v>
      </c>
      <c r="G18" t="str">
        <f t="shared" ca="1" si="0"/>
        <v>AU</v>
      </c>
      <c r="H18" s="1">
        <v>17957</v>
      </c>
      <c r="I18" s="2">
        <v>27030</v>
      </c>
    </row>
    <row r="19" spans="1:9">
      <c r="A19" s="3" t="str">
        <f>"A"&amp;TEXT(MOD(YEAR(I19),100),"00")&amp;TEXT(MOD(oldID!A19,10000),"0000")</f>
        <v>A740167</v>
      </c>
      <c r="B19" t="s">
        <v>10</v>
      </c>
      <c r="C19" t="s">
        <v>96</v>
      </c>
      <c r="D19" t="s">
        <v>7</v>
      </c>
      <c r="E19">
        <v>25185</v>
      </c>
      <c r="F19" t="s">
        <v>330</v>
      </c>
      <c r="G19" t="str">
        <f t="shared" ca="1" si="0"/>
        <v>AU</v>
      </c>
      <c r="H19" s="1">
        <v>19848</v>
      </c>
      <c r="I19" s="2">
        <v>27061</v>
      </c>
    </row>
    <row r="20" spans="1:9">
      <c r="A20" s="3" t="str">
        <f>"A"&amp;TEXT(MOD(YEAR(I20),100),"00")&amp;TEXT(MOD(oldID!A20,10000),"0000")</f>
        <v>A741053</v>
      </c>
      <c r="B20" t="s">
        <v>192</v>
      </c>
      <c r="C20" t="s">
        <v>193</v>
      </c>
      <c r="D20" t="s">
        <v>7</v>
      </c>
      <c r="E20">
        <v>29955</v>
      </c>
      <c r="F20" t="s">
        <v>333</v>
      </c>
      <c r="G20" t="str">
        <f t="shared" ca="1" si="0"/>
        <v>US</v>
      </c>
      <c r="H20" s="1">
        <v>16338</v>
      </c>
      <c r="I20" s="2">
        <v>27061</v>
      </c>
    </row>
    <row r="21" spans="1:9">
      <c r="A21" s="3" t="str">
        <f>"A"&amp;TEXT(MOD(YEAR(I21),100),"00")&amp;TEXT(MOD(oldID!A21,10000),"0000")</f>
        <v>A740178</v>
      </c>
      <c r="B21" t="s">
        <v>117</v>
      </c>
      <c r="C21" t="s">
        <v>118</v>
      </c>
      <c r="D21" t="s">
        <v>2</v>
      </c>
      <c r="E21">
        <v>26165</v>
      </c>
      <c r="F21" t="s">
        <v>331</v>
      </c>
      <c r="G21" t="str">
        <f t="shared" ca="1" si="0"/>
        <v>AU</v>
      </c>
      <c r="H21" s="1">
        <v>20051</v>
      </c>
      <c r="I21" s="2">
        <v>27120</v>
      </c>
    </row>
    <row r="22" spans="1:9">
      <c r="A22" s="3" t="str">
        <f>"A"&amp;TEXT(MOD(YEAR(I22),100),"00")&amp;TEXT(MOD(oldID!A22,10000),"0000")</f>
        <v>A741089</v>
      </c>
      <c r="B22" t="s">
        <v>260</v>
      </c>
      <c r="C22" t="s">
        <v>261</v>
      </c>
      <c r="D22" t="s">
        <v>2</v>
      </c>
      <c r="E22">
        <v>28095</v>
      </c>
      <c r="F22" t="s">
        <v>331</v>
      </c>
      <c r="G22" t="str">
        <f t="shared" ca="1" si="0"/>
        <v>TW</v>
      </c>
      <c r="H22" s="1">
        <v>19957</v>
      </c>
      <c r="I22" s="2">
        <v>27211</v>
      </c>
    </row>
    <row r="23" spans="1:9">
      <c r="A23" s="3" t="str">
        <f>"A"&amp;TEXT(MOD(YEAR(I23),100),"00")&amp;TEXT(MOD(oldID!A23,10000),"0000")</f>
        <v>A741135</v>
      </c>
      <c r="B23" t="s">
        <v>300</v>
      </c>
      <c r="C23" t="s">
        <v>301</v>
      </c>
      <c r="D23" t="s">
        <v>7</v>
      </c>
      <c r="E23">
        <v>27010</v>
      </c>
      <c r="F23" t="s">
        <v>330</v>
      </c>
      <c r="G23" t="str">
        <f t="shared" ca="1" si="0"/>
        <v>AU</v>
      </c>
      <c r="H23" s="1">
        <v>19882</v>
      </c>
      <c r="I23" s="2">
        <v>27242</v>
      </c>
    </row>
    <row r="24" spans="1:9">
      <c r="A24" s="3" t="str">
        <f>"A"&amp;TEXT(MOD(YEAR(I24),100),"00")&amp;TEXT(MOD(oldID!A24,10000),"0000")</f>
        <v>A740160</v>
      </c>
      <c r="B24" t="s">
        <v>82</v>
      </c>
      <c r="C24" t="s">
        <v>83</v>
      </c>
      <c r="D24" t="s">
        <v>2</v>
      </c>
      <c r="E24">
        <v>27115</v>
      </c>
      <c r="F24" t="s">
        <v>330</v>
      </c>
      <c r="G24" t="str">
        <f t="shared" ca="1" si="0"/>
        <v>AU</v>
      </c>
      <c r="H24" s="1">
        <v>19976</v>
      </c>
      <c r="I24" s="2">
        <v>27303</v>
      </c>
    </row>
    <row r="25" spans="1:9">
      <c r="A25" s="3" t="str">
        <f>"A"&amp;TEXT(MOD(YEAR(I25),100),"00")&amp;TEXT(MOD(oldID!A25,10000),"0000")</f>
        <v>A751044</v>
      </c>
      <c r="B25" t="s">
        <v>174</v>
      </c>
      <c r="C25" t="s">
        <v>175</v>
      </c>
      <c r="D25" t="s">
        <v>2</v>
      </c>
      <c r="E25">
        <v>25660</v>
      </c>
      <c r="F25" t="s">
        <v>330</v>
      </c>
      <c r="G25" t="str">
        <f t="shared" ca="1" si="0"/>
        <v>AU</v>
      </c>
      <c r="H25" s="1">
        <v>20069</v>
      </c>
      <c r="I25" s="2">
        <v>27607</v>
      </c>
    </row>
    <row r="26" spans="1:9">
      <c r="A26" s="3" t="str">
        <f>"A"&amp;TEXT(MOD(YEAR(I26),100),"00")&amp;TEXT(MOD(oldID!A26,10000),"0000")</f>
        <v>A751025</v>
      </c>
      <c r="B26" t="s">
        <v>140</v>
      </c>
      <c r="C26" t="s">
        <v>141</v>
      </c>
      <c r="D26" t="s">
        <v>2</v>
      </c>
      <c r="E26">
        <v>28295</v>
      </c>
      <c r="F26" t="s">
        <v>331</v>
      </c>
      <c r="G26" t="str">
        <f t="shared" ca="1" si="0"/>
        <v>UK</v>
      </c>
      <c r="H26" s="1">
        <v>18181</v>
      </c>
      <c r="I26" s="2">
        <v>27638</v>
      </c>
    </row>
    <row r="27" spans="1:9">
      <c r="A27" s="3" t="str">
        <f>"A"&amp;TEXT(MOD(YEAR(I27),100),"00")&amp;TEXT(MOD(oldID!A27,10000),"0000")</f>
        <v>A761081</v>
      </c>
      <c r="B27" t="s">
        <v>245</v>
      </c>
      <c r="C27" t="s">
        <v>246</v>
      </c>
      <c r="D27" t="s">
        <v>7</v>
      </c>
      <c r="E27">
        <v>30235</v>
      </c>
      <c r="F27" t="s">
        <v>329</v>
      </c>
      <c r="G27" t="str">
        <f t="shared" ca="1" si="0"/>
        <v>AU</v>
      </c>
      <c r="H27" s="1">
        <v>17985</v>
      </c>
      <c r="I27" s="2">
        <v>27851</v>
      </c>
    </row>
    <row r="28" spans="1:9">
      <c r="A28" s="3" t="str">
        <f>"A"&amp;TEXT(MOD(YEAR(I28),100),"00")&amp;TEXT(MOD(oldID!A28,10000),"0000")</f>
        <v>A761100</v>
      </c>
      <c r="B28" t="s">
        <v>281</v>
      </c>
      <c r="C28" t="s">
        <v>282</v>
      </c>
      <c r="D28" t="s">
        <v>2</v>
      </c>
      <c r="E28">
        <v>28135</v>
      </c>
      <c r="F28" t="s">
        <v>331</v>
      </c>
      <c r="G28" t="str">
        <f t="shared" ca="1" si="0"/>
        <v>US</v>
      </c>
      <c r="H28" s="1">
        <v>18015</v>
      </c>
      <c r="I28" s="2">
        <v>27851</v>
      </c>
    </row>
    <row r="29" spans="1:9">
      <c r="A29" s="3" t="str">
        <f>"A"&amp;TEXT(MOD(YEAR(I29),100),"00")&amp;TEXT(MOD(oldID!A29,10000),"0000")</f>
        <v>A761145</v>
      </c>
      <c r="B29" t="s">
        <v>316</v>
      </c>
      <c r="C29" t="s">
        <v>317</v>
      </c>
      <c r="D29" t="s">
        <v>2</v>
      </c>
      <c r="E29">
        <v>84260</v>
      </c>
      <c r="F29" t="s">
        <v>328</v>
      </c>
      <c r="G29" t="str">
        <f t="shared" ca="1" si="0"/>
        <v>UK</v>
      </c>
      <c r="H29" s="1">
        <v>18224</v>
      </c>
      <c r="I29" s="2">
        <v>27851</v>
      </c>
    </row>
    <row r="30" spans="1:9">
      <c r="A30" s="3" t="str">
        <f>"A"&amp;TEXT(MOD(YEAR(I30),100),"00")&amp;TEXT(MOD(oldID!A30,10000),"0000")</f>
        <v>A761054</v>
      </c>
      <c r="B30" t="s">
        <v>78</v>
      </c>
      <c r="C30" t="s">
        <v>194</v>
      </c>
      <c r="D30" t="s">
        <v>2</v>
      </c>
      <c r="E30">
        <v>29805</v>
      </c>
      <c r="F30" t="s">
        <v>333</v>
      </c>
      <c r="G30" t="str">
        <f t="shared" ca="1" si="0"/>
        <v>AU</v>
      </c>
      <c r="H30" s="1">
        <v>20040</v>
      </c>
      <c r="I30" s="2">
        <v>28065</v>
      </c>
    </row>
    <row r="31" spans="1:9">
      <c r="A31" s="3" t="str">
        <f>"A"&amp;TEXT(MOD(YEAR(I31),100),"00")&amp;TEXT(MOD(oldID!A31,10000),"0000")</f>
        <v>A770173</v>
      </c>
      <c r="B31" t="s">
        <v>107</v>
      </c>
      <c r="C31" t="s">
        <v>108</v>
      </c>
      <c r="D31" t="s">
        <v>2</v>
      </c>
      <c r="E31">
        <v>26715</v>
      </c>
      <c r="F31" t="s">
        <v>330</v>
      </c>
      <c r="G31" t="str">
        <f t="shared" ca="1" si="0"/>
        <v>US</v>
      </c>
      <c r="H31" s="1">
        <v>19778</v>
      </c>
      <c r="I31" s="2">
        <v>28277</v>
      </c>
    </row>
    <row r="32" spans="1:9">
      <c r="A32" s="3" t="str">
        <f>"A"&amp;TEXT(MOD(YEAR(I32),100),"00")&amp;TEXT(MOD(oldID!A32,10000),"0000")</f>
        <v>A771071</v>
      </c>
      <c r="B32" t="s">
        <v>62</v>
      </c>
      <c r="C32" t="s">
        <v>227</v>
      </c>
      <c r="D32" t="s">
        <v>2</v>
      </c>
      <c r="E32">
        <v>28625</v>
      </c>
      <c r="F32" t="s">
        <v>333</v>
      </c>
      <c r="G32" t="str">
        <f t="shared" ca="1" si="0"/>
        <v>AU</v>
      </c>
      <c r="H32" s="1">
        <v>21803</v>
      </c>
      <c r="I32" s="2">
        <v>28369</v>
      </c>
    </row>
    <row r="33" spans="1:9">
      <c r="A33" s="3" t="str">
        <f>"A"&amp;TEXT(MOD(YEAR(I33),100),"00")&amp;TEXT(MOD(oldID!A33,10000),"0000")</f>
        <v>A771082</v>
      </c>
      <c r="B33" t="s">
        <v>190</v>
      </c>
      <c r="C33" t="s">
        <v>247</v>
      </c>
      <c r="D33" t="s">
        <v>2</v>
      </c>
      <c r="E33">
        <v>28510</v>
      </c>
      <c r="F33" t="s">
        <v>333</v>
      </c>
      <c r="G33" t="str">
        <f t="shared" ca="1" si="0"/>
        <v>AU</v>
      </c>
      <c r="H33" s="1">
        <v>18084</v>
      </c>
      <c r="I33" s="2">
        <v>28399</v>
      </c>
    </row>
    <row r="34" spans="1:9">
      <c r="A34" s="3" t="str">
        <f>"A"&amp;TEXT(MOD(YEAR(I34),100),"00")&amp;TEXT(MOD(oldID!A34,10000),"0000")</f>
        <v>A780148</v>
      </c>
      <c r="B34" t="s">
        <v>43</v>
      </c>
      <c r="C34" t="s">
        <v>59</v>
      </c>
      <c r="D34" t="s">
        <v>2</v>
      </c>
      <c r="E34">
        <v>28480</v>
      </c>
      <c r="F34" t="s">
        <v>333</v>
      </c>
      <c r="G34" t="str">
        <f t="shared" ref="G34:G65" ca="1" si="1">IF(RANDBETWEEN(1,4)=1,"US",IF(RANDBETWEEN(1,4)=2,"UK",IF(RANDBETWEEN(1,4)=3,"TW","AU")))</f>
        <v>TW</v>
      </c>
      <c r="H34" s="1">
        <v>18154</v>
      </c>
      <c r="I34" s="2">
        <v>28642</v>
      </c>
    </row>
    <row r="35" spans="1:9">
      <c r="A35" s="3" t="str">
        <f>"A"&amp;TEXT(MOD(YEAR(I35),100),"00")&amp;TEXT(MOD(oldID!A35,10000),"0000")</f>
        <v>A780122</v>
      </c>
      <c r="B35" t="s">
        <v>8</v>
      </c>
      <c r="C35" t="s">
        <v>9</v>
      </c>
      <c r="D35" t="s">
        <v>7</v>
      </c>
      <c r="E35">
        <v>27475</v>
      </c>
      <c r="F35" t="s">
        <v>331</v>
      </c>
      <c r="G35" t="str">
        <f t="shared" ca="1" si="1"/>
        <v>TW</v>
      </c>
      <c r="H35" s="1">
        <v>19932</v>
      </c>
      <c r="I35" s="2">
        <v>28672</v>
      </c>
    </row>
    <row r="36" spans="1:9">
      <c r="A36" s="3" t="str">
        <f>"A"&amp;TEXT(MOD(YEAR(I36),100),"00")&amp;TEXT(MOD(oldID!A36,10000),"0000")</f>
        <v>A781094</v>
      </c>
      <c r="B36" t="s">
        <v>270</v>
      </c>
      <c r="C36" t="s">
        <v>271</v>
      </c>
      <c r="D36" t="s">
        <v>2</v>
      </c>
      <c r="E36">
        <v>26555</v>
      </c>
      <c r="F36" t="s">
        <v>330</v>
      </c>
      <c r="G36" t="str">
        <f t="shared" ca="1" si="1"/>
        <v>AU</v>
      </c>
      <c r="H36" s="1">
        <v>19731</v>
      </c>
      <c r="I36" s="2">
        <v>28734</v>
      </c>
    </row>
    <row r="37" spans="1:9">
      <c r="A37" s="3" t="str">
        <f>"A"&amp;TEXT(MOD(YEAR(I37),100),"00")&amp;TEXT(MOD(oldID!A37,10000),"0000")</f>
        <v>A780132</v>
      </c>
      <c r="B37" t="s">
        <v>28</v>
      </c>
      <c r="C37" t="s">
        <v>29</v>
      </c>
      <c r="D37" t="s">
        <v>7</v>
      </c>
      <c r="E37">
        <v>28525</v>
      </c>
      <c r="F37" t="s">
        <v>333</v>
      </c>
      <c r="G37" t="str">
        <f t="shared" ca="1" si="1"/>
        <v>AU</v>
      </c>
      <c r="H37" s="1">
        <v>17993</v>
      </c>
      <c r="I37" s="2">
        <v>28764</v>
      </c>
    </row>
    <row r="38" spans="1:9">
      <c r="A38" s="3" t="str">
        <f>"A"&amp;TEXT(MOD(YEAR(I38),100),"00")&amp;TEXT(MOD(oldID!A38,10000),"0000")</f>
        <v>A781051</v>
      </c>
      <c r="B38" t="s">
        <v>188</v>
      </c>
      <c r="C38" t="s">
        <v>189</v>
      </c>
      <c r="D38" t="s">
        <v>7</v>
      </c>
      <c r="E38">
        <v>26025</v>
      </c>
      <c r="F38" t="s">
        <v>330</v>
      </c>
      <c r="G38" t="str">
        <f t="shared" ca="1" si="1"/>
        <v>AU</v>
      </c>
      <c r="H38" s="1">
        <v>18020</v>
      </c>
      <c r="I38" s="2">
        <v>28795</v>
      </c>
    </row>
    <row r="39" spans="1:9">
      <c r="A39" s="3" t="str">
        <f>"A"&amp;TEXT(MOD(YEAR(I39),100),"00")&amp;TEXT(MOD(oldID!A39,10000),"0000")</f>
        <v>A781078</v>
      </c>
      <c r="B39" t="s">
        <v>239</v>
      </c>
      <c r="C39" t="s">
        <v>240</v>
      </c>
      <c r="D39" t="s">
        <v>2</v>
      </c>
      <c r="E39">
        <v>27485</v>
      </c>
      <c r="F39" t="s">
        <v>330</v>
      </c>
      <c r="G39" t="str">
        <f t="shared" ca="1" si="1"/>
        <v>UK</v>
      </c>
      <c r="H39" s="1">
        <v>18019</v>
      </c>
      <c r="I39" s="2">
        <v>28795</v>
      </c>
    </row>
    <row r="40" spans="1:9">
      <c r="A40" s="3" t="str">
        <f>"A"&amp;TEXT(MOD(YEAR(I40),100),"00")&amp;TEXT(MOD(oldID!A40,10000),"0000")</f>
        <v>A780180</v>
      </c>
      <c r="B40" t="s">
        <v>121</v>
      </c>
      <c r="C40" t="s">
        <v>122</v>
      </c>
      <c r="D40" t="s">
        <v>2</v>
      </c>
      <c r="E40">
        <v>26970</v>
      </c>
      <c r="F40" t="s">
        <v>331</v>
      </c>
      <c r="G40" t="str">
        <f t="shared" ca="1" si="1"/>
        <v>TW</v>
      </c>
      <c r="H40" s="1">
        <v>19902</v>
      </c>
      <c r="I40" s="2">
        <v>28825</v>
      </c>
    </row>
    <row r="41" spans="1:9">
      <c r="A41" s="3" t="str">
        <f>"A"&amp;TEXT(MOD(YEAR(I41),100),"00")&amp;TEXT(MOD(oldID!A41,10000),"0000")</f>
        <v>A790124</v>
      </c>
      <c r="B41" t="s">
        <v>12</v>
      </c>
      <c r="C41" t="s">
        <v>13</v>
      </c>
      <c r="D41" t="s">
        <v>2</v>
      </c>
      <c r="E41">
        <v>26480</v>
      </c>
      <c r="F41" t="s">
        <v>330</v>
      </c>
      <c r="G41" t="str">
        <f t="shared" ca="1" si="1"/>
        <v>UK</v>
      </c>
      <c r="H41" s="1">
        <v>21683</v>
      </c>
      <c r="I41" s="2">
        <v>28915</v>
      </c>
    </row>
    <row r="42" spans="1:9">
      <c r="A42" s="3" t="str">
        <f>"A"&amp;TEXT(MOD(YEAR(I42),100),"00")&amp;TEXT(MOD(oldID!A42,10000),"0000")</f>
        <v>A790125</v>
      </c>
      <c r="B42" t="s">
        <v>14</v>
      </c>
      <c r="C42" t="s">
        <v>15</v>
      </c>
      <c r="D42" t="s">
        <v>2</v>
      </c>
      <c r="E42">
        <v>32040</v>
      </c>
      <c r="F42" t="s">
        <v>332</v>
      </c>
      <c r="G42" t="str">
        <f t="shared" ca="1" si="1"/>
        <v>AU</v>
      </c>
      <c r="H42" s="1">
        <v>20064</v>
      </c>
      <c r="I42" s="2">
        <v>28915</v>
      </c>
    </row>
    <row r="43" spans="1:9">
      <c r="A43" s="3" t="str">
        <f>"A"&amp;TEXT(MOD(YEAR(I43),100),"00")&amp;TEXT(MOD(oldID!A43,10000),"0000")</f>
        <v>A791083</v>
      </c>
      <c r="B43" t="s">
        <v>248</v>
      </c>
      <c r="C43" t="s">
        <v>249</v>
      </c>
      <c r="D43" t="s">
        <v>7</v>
      </c>
      <c r="E43">
        <v>27245</v>
      </c>
      <c r="F43" t="s">
        <v>330</v>
      </c>
      <c r="G43" t="str">
        <f t="shared" ca="1" si="1"/>
        <v>TW</v>
      </c>
      <c r="H43" s="1">
        <v>21620</v>
      </c>
      <c r="I43" s="2">
        <v>28915</v>
      </c>
    </row>
    <row r="44" spans="1:9">
      <c r="A44" s="3" t="str">
        <f>"A"&amp;TEXT(MOD(YEAR(I44),100),"00")&amp;TEXT(MOD(oldID!A44,10000),"0000")</f>
        <v>A801090</v>
      </c>
      <c r="B44" t="s">
        <v>262</v>
      </c>
      <c r="C44" t="s">
        <v>263</v>
      </c>
      <c r="D44" t="s">
        <v>7</v>
      </c>
      <c r="E44">
        <v>26600</v>
      </c>
      <c r="F44" t="s">
        <v>330</v>
      </c>
      <c r="G44" t="str">
        <f t="shared" ca="1" si="1"/>
        <v>UK</v>
      </c>
      <c r="H44" s="1">
        <v>19894</v>
      </c>
      <c r="I44" s="2">
        <v>29252</v>
      </c>
    </row>
    <row r="45" spans="1:9">
      <c r="A45" s="3" t="str">
        <f>"A"&amp;TEXT(MOD(YEAR(I45),100),"00")&amp;TEXT(MOD(oldID!A45,10000),"0000")</f>
        <v>A801039</v>
      </c>
      <c r="B45" t="s">
        <v>165</v>
      </c>
      <c r="C45" t="s">
        <v>166</v>
      </c>
      <c r="D45" t="s">
        <v>2</v>
      </c>
      <c r="E45">
        <v>27460</v>
      </c>
      <c r="F45" t="s">
        <v>331</v>
      </c>
      <c r="G45" t="str">
        <f t="shared" ca="1" si="1"/>
        <v>US</v>
      </c>
      <c r="H45" s="1">
        <v>19878</v>
      </c>
      <c r="I45" s="2">
        <v>29342</v>
      </c>
    </row>
    <row r="46" spans="1:9">
      <c r="A46" s="3" t="str">
        <f>"A"&amp;TEXT(MOD(YEAR(I46),100),"00")&amp;TEXT(MOD(oldID!A46,10000),"0000")</f>
        <v>A800146</v>
      </c>
      <c r="B46" t="s">
        <v>55</v>
      </c>
      <c r="C46" t="s">
        <v>56</v>
      </c>
      <c r="D46" t="s">
        <v>2</v>
      </c>
      <c r="E46">
        <v>25985</v>
      </c>
      <c r="F46" t="s">
        <v>330</v>
      </c>
      <c r="G46" t="str">
        <f t="shared" ca="1" si="1"/>
        <v>AU</v>
      </c>
      <c r="H46" s="1">
        <v>21825</v>
      </c>
      <c r="I46" s="2">
        <v>29434</v>
      </c>
    </row>
    <row r="47" spans="1:9">
      <c r="A47" s="3" t="str">
        <f>"A"&amp;TEXT(MOD(YEAR(I47),100),"00")&amp;TEXT(MOD(oldID!A47,10000),"0000")</f>
        <v>A801057</v>
      </c>
      <c r="B47" t="s">
        <v>199</v>
      </c>
      <c r="C47" t="s">
        <v>200</v>
      </c>
      <c r="D47" t="s">
        <v>2</v>
      </c>
      <c r="E47">
        <v>25125</v>
      </c>
      <c r="F47" t="s">
        <v>330</v>
      </c>
      <c r="G47" t="str">
        <f t="shared" ca="1" si="1"/>
        <v>TW</v>
      </c>
      <c r="H47" s="1">
        <v>21910</v>
      </c>
      <c r="I47" s="2">
        <v>29556</v>
      </c>
    </row>
    <row r="48" spans="1:9">
      <c r="A48" s="3" t="str">
        <f>"A"&amp;TEXT(MOD(YEAR(I48),100),"00")&amp;TEXT(MOD(oldID!A48,10000),"0000")</f>
        <v>A811059</v>
      </c>
      <c r="B48" t="s">
        <v>203</v>
      </c>
      <c r="C48" t="s">
        <v>204</v>
      </c>
      <c r="D48" t="s">
        <v>7</v>
      </c>
      <c r="E48">
        <v>27425</v>
      </c>
      <c r="F48" t="s">
        <v>331</v>
      </c>
      <c r="G48" t="str">
        <f t="shared" ca="1" si="1"/>
        <v>AU</v>
      </c>
      <c r="H48" s="1">
        <v>21848</v>
      </c>
      <c r="I48" s="2">
        <v>29677</v>
      </c>
    </row>
    <row r="49" spans="1:9">
      <c r="A49" s="3" t="str">
        <f>"A"&amp;TEXT(MOD(YEAR(I49),100),"00")&amp;TEXT(MOD(oldID!A49,10000),"0000")</f>
        <v>A820164</v>
      </c>
      <c r="B49" t="s">
        <v>90</v>
      </c>
      <c r="C49" t="s">
        <v>91</v>
      </c>
      <c r="D49" t="s">
        <v>7</v>
      </c>
      <c r="E49">
        <v>27450</v>
      </c>
      <c r="F49" t="s">
        <v>331</v>
      </c>
      <c r="G49" t="str">
        <f t="shared" ca="1" si="1"/>
        <v>UK</v>
      </c>
      <c r="H49" s="1">
        <v>21880</v>
      </c>
      <c r="I49" s="2">
        <v>29983</v>
      </c>
    </row>
    <row r="50" spans="1:9">
      <c r="A50" s="3" t="str">
        <f>"A"&amp;TEXT(MOD(YEAR(I50),100),"00")&amp;TEXT(MOD(oldID!A50,10000),"0000")</f>
        <v>A820150</v>
      </c>
      <c r="B50" t="s">
        <v>62</v>
      </c>
      <c r="C50" t="s">
        <v>63</v>
      </c>
      <c r="D50" t="s">
        <v>2</v>
      </c>
      <c r="E50">
        <v>29965</v>
      </c>
      <c r="F50" t="s">
        <v>333</v>
      </c>
      <c r="G50" t="str">
        <f t="shared" ca="1" si="1"/>
        <v>US</v>
      </c>
      <c r="H50" s="1">
        <v>19914</v>
      </c>
      <c r="I50" s="2">
        <v>30164</v>
      </c>
    </row>
    <row r="51" spans="1:9">
      <c r="A51" s="3" t="str">
        <f>"A"&amp;TEXT(MOD(YEAR(I51),100),"00")&amp;TEXT(MOD(oldID!A51,10000),"0000")</f>
        <v>A820143</v>
      </c>
      <c r="B51" t="s">
        <v>49</v>
      </c>
      <c r="C51" t="s">
        <v>50</v>
      </c>
      <c r="D51" t="s">
        <v>2</v>
      </c>
      <c r="E51">
        <v>26790</v>
      </c>
      <c r="F51" t="s">
        <v>331</v>
      </c>
      <c r="G51" t="str">
        <f t="shared" ca="1" si="1"/>
        <v>AU</v>
      </c>
      <c r="H51" s="1">
        <v>21687</v>
      </c>
      <c r="I51" s="2">
        <v>30225</v>
      </c>
    </row>
    <row r="52" spans="1:9">
      <c r="A52" s="3" t="str">
        <f>"A"&amp;TEXT(MOD(YEAR(I52),100),"00")&amp;TEXT(MOD(oldID!A52,10000),"0000")</f>
        <v>A821040</v>
      </c>
      <c r="B52" t="s">
        <v>167</v>
      </c>
      <c r="C52" t="s">
        <v>168</v>
      </c>
      <c r="D52" t="s">
        <v>7</v>
      </c>
      <c r="E52">
        <v>29525</v>
      </c>
      <c r="F52" t="s">
        <v>333</v>
      </c>
      <c r="G52" t="str">
        <f t="shared" ca="1" si="1"/>
        <v>AU</v>
      </c>
      <c r="H52" s="1">
        <v>21737</v>
      </c>
      <c r="I52" s="2">
        <v>30256</v>
      </c>
    </row>
    <row r="53" spans="1:9">
      <c r="A53" s="3" t="str">
        <f>"A"&amp;TEXT(MOD(YEAR(I53),100),"00")&amp;TEXT(MOD(oldID!A53,10000),"0000")</f>
        <v>A831076</v>
      </c>
      <c r="B53" t="s">
        <v>235</v>
      </c>
      <c r="C53" t="s">
        <v>236</v>
      </c>
      <c r="D53" t="s">
        <v>2</v>
      </c>
      <c r="E53">
        <v>26685</v>
      </c>
      <c r="F53" t="s">
        <v>331</v>
      </c>
      <c r="G53" t="str">
        <f t="shared" ca="1" si="1"/>
        <v>TW</v>
      </c>
      <c r="H53" s="1">
        <v>23659</v>
      </c>
      <c r="I53" s="2">
        <v>30317</v>
      </c>
    </row>
    <row r="54" spans="1:9">
      <c r="A54" s="3" t="str">
        <f>"A"&amp;TEXT(MOD(YEAR(I54),100),"00")&amp;TEXT(MOD(oldID!A54,10000),"0000")</f>
        <v>A841061</v>
      </c>
      <c r="B54" t="s">
        <v>207</v>
      </c>
      <c r="C54" t="s">
        <v>208</v>
      </c>
      <c r="D54" t="s">
        <v>2</v>
      </c>
      <c r="E54">
        <v>29815</v>
      </c>
      <c r="F54" t="s">
        <v>333</v>
      </c>
      <c r="G54" t="str">
        <f t="shared" ca="1" si="1"/>
        <v>AU</v>
      </c>
      <c r="H54" s="1">
        <v>19921</v>
      </c>
      <c r="I54" s="2">
        <v>30864</v>
      </c>
    </row>
    <row r="55" spans="1:9">
      <c r="A55" s="3" t="str">
        <f>"A"&amp;TEXT(MOD(YEAR(I55),100),"00")&amp;TEXT(MOD(oldID!A55,10000),"0000")</f>
        <v>A850145</v>
      </c>
      <c r="B55" t="s">
        <v>53</v>
      </c>
      <c r="C55" t="s">
        <v>54</v>
      </c>
      <c r="D55" t="s">
        <v>2</v>
      </c>
      <c r="E55">
        <v>26060</v>
      </c>
      <c r="F55" t="s">
        <v>331</v>
      </c>
      <c r="G55" t="str">
        <f t="shared" ca="1" si="1"/>
        <v>US</v>
      </c>
      <c r="H55" s="1">
        <v>23398</v>
      </c>
      <c r="I55" s="2">
        <v>31199</v>
      </c>
    </row>
    <row r="56" spans="1:9">
      <c r="A56" s="3" t="str">
        <f>"A"&amp;TEXT(MOD(YEAR(I56),100),"00")&amp;TEXT(MOD(oldID!A56,10000),"0000")</f>
        <v>A851031</v>
      </c>
      <c r="B56" t="s">
        <v>129</v>
      </c>
      <c r="C56" t="s">
        <v>152</v>
      </c>
      <c r="D56" t="s">
        <v>2</v>
      </c>
      <c r="E56">
        <v>28060</v>
      </c>
      <c r="F56" t="s">
        <v>333</v>
      </c>
      <c r="G56" t="str">
        <f t="shared" ca="1" si="1"/>
        <v>UK</v>
      </c>
      <c r="H56" s="1">
        <v>23567</v>
      </c>
      <c r="I56" s="2">
        <v>31260</v>
      </c>
    </row>
    <row r="57" spans="1:9">
      <c r="A57" s="3" t="str">
        <f>"A"&amp;TEXT(MOD(YEAR(I57),100),"00")&amp;TEXT(MOD(oldID!A57,10000),"0000")</f>
        <v>A850123</v>
      </c>
      <c r="B57" t="s">
        <v>10</v>
      </c>
      <c r="C57" t="s">
        <v>11</v>
      </c>
      <c r="D57" t="s">
        <v>7</v>
      </c>
      <c r="E57">
        <v>26190</v>
      </c>
      <c r="F57" t="s">
        <v>330</v>
      </c>
      <c r="G57" t="str">
        <f t="shared" ca="1" si="1"/>
        <v>UK</v>
      </c>
      <c r="H57" s="1">
        <v>23648</v>
      </c>
      <c r="I57" s="2">
        <v>31321</v>
      </c>
    </row>
    <row r="58" spans="1:9">
      <c r="A58" s="3" t="str">
        <f>"A"&amp;TEXT(MOD(YEAR(I58),100),"00")&amp;TEXT(MOD(oldID!A58,10000),"0000")</f>
        <v>A850129</v>
      </c>
      <c r="B58" t="s">
        <v>22</v>
      </c>
      <c r="C58" t="s">
        <v>23</v>
      </c>
      <c r="D58" t="s">
        <v>2</v>
      </c>
      <c r="E58">
        <v>30070</v>
      </c>
      <c r="F58" t="s">
        <v>329</v>
      </c>
      <c r="G58" t="str">
        <f t="shared" ca="1" si="1"/>
        <v>TW</v>
      </c>
      <c r="H58" s="1">
        <v>23703</v>
      </c>
      <c r="I58" s="2">
        <v>31321</v>
      </c>
    </row>
    <row r="59" spans="1:9">
      <c r="A59" s="3" t="str">
        <f>"A"&amp;TEXT(MOD(YEAR(I59),100),"00")&amp;TEXT(MOD(oldID!A59,10000),"0000")</f>
        <v>A861104</v>
      </c>
      <c r="B59" t="s">
        <v>289</v>
      </c>
      <c r="C59" t="s">
        <v>290</v>
      </c>
      <c r="D59" t="s">
        <v>7</v>
      </c>
      <c r="E59">
        <v>28315</v>
      </c>
      <c r="F59" t="s">
        <v>331</v>
      </c>
      <c r="G59" t="str">
        <f t="shared" ca="1" si="1"/>
        <v>UK</v>
      </c>
      <c r="H59" s="1">
        <v>23693</v>
      </c>
      <c r="I59" s="2">
        <v>31503</v>
      </c>
    </row>
    <row r="60" spans="1:9">
      <c r="A60" s="3" t="str">
        <f>"A"&amp;TEXT(MOD(YEAR(I60),100),"00")&amp;TEXT(MOD(oldID!A60,10000),"0000")</f>
        <v>A860159</v>
      </c>
      <c r="B60" t="s">
        <v>80</v>
      </c>
      <c r="C60" t="s">
        <v>81</v>
      </c>
      <c r="D60" t="s">
        <v>7</v>
      </c>
      <c r="E60">
        <v>30765</v>
      </c>
      <c r="F60" t="s">
        <v>329</v>
      </c>
      <c r="G60" t="str">
        <f t="shared" ca="1" si="1"/>
        <v>UK</v>
      </c>
      <c r="H60" s="1">
        <v>23431</v>
      </c>
      <c r="I60" s="2">
        <v>31594</v>
      </c>
    </row>
    <row r="61" spans="1:9">
      <c r="A61" s="3" t="str">
        <f>"A"&amp;TEXT(MOD(YEAR(I61),100),"00")&amp;TEXT(MOD(oldID!A61,10000),"0000")</f>
        <v>A870158</v>
      </c>
      <c r="B61" t="s">
        <v>78</v>
      </c>
      <c r="C61" t="s">
        <v>79</v>
      </c>
      <c r="D61" t="s">
        <v>2</v>
      </c>
      <c r="E61">
        <v>36605</v>
      </c>
      <c r="F61" t="s">
        <v>332</v>
      </c>
      <c r="G61" t="str">
        <f t="shared" ca="1" si="1"/>
        <v>TW</v>
      </c>
      <c r="H61" s="1">
        <v>23572</v>
      </c>
      <c r="I61" s="2">
        <v>31959</v>
      </c>
    </row>
    <row r="62" spans="1:9">
      <c r="A62" s="3" t="str">
        <f>"A"&amp;TEXT(MOD(YEAR(I62),100),"00")&amp;TEXT(MOD(oldID!A62,10000),"0000")</f>
        <v>A871139</v>
      </c>
      <c r="B62" t="s">
        <v>308</v>
      </c>
      <c r="C62" t="s">
        <v>309</v>
      </c>
      <c r="D62" t="s">
        <v>7</v>
      </c>
      <c r="E62">
        <v>27700</v>
      </c>
      <c r="F62" t="s">
        <v>331</v>
      </c>
      <c r="G62" t="str">
        <f t="shared" ca="1" si="1"/>
        <v>US</v>
      </c>
      <c r="H62" s="1">
        <v>21781</v>
      </c>
      <c r="I62" s="2">
        <v>31959</v>
      </c>
    </row>
    <row r="63" spans="1:9">
      <c r="A63" s="3" t="str">
        <f>"A"&amp;TEXT(MOD(YEAR(I63),100),"00")&amp;TEXT(MOD(oldID!A63,10000),"0000")</f>
        <v>A870261</v>
      </c>
      <c r="B63" t="s">
        <v>125</v>
      </c>
      <c r="C63" t="s">
        <v>126</v>
      </c>
      <c r="D63" t="s">
        <v>2</v>
      </c>
      <c r="E63">
        <v>243190</v>
      </c>
      <c r="F63" t="s">
        <v>326</v>
      </c>
      <c r="G63" t="str">
        <f t="shared" ca="1" si="1"/>
        <v>TW</v>
      </c>
      <c r="H63" s="1">
        <v>25255</v>
      </c>
      <c r="I63" s="2">
        <v>31990</v>
      </c>
    </row>
    <row r="64" spans="1:9">
      <c r="A64" s="3" t="str">
        <f>"A"&amp;TEXT(MOD(YEAR(I64),100),"00")&amp;TEXT(MOD(oldID!A64,10000),"0000")</f>
        <v>A871080</v>
      </c>
      <c r="B64" t="s">
        <v>243</v>
      </c>
      <c r="C64" t="s">
        <v>244</v>
      </c>
      <c r="D64" t="s">
        <v>2</v>
      </c>
      <c r="E64">
        <v>32235</v>
      </c>
      <c r="F64" t="s">
        <v>332</v>
      </c>
      <c r="G64" t="str">
        <f t="shared" ca="1" si="1"/>
        <v>UK</v>
      </c>
      <c r="H64" s="1">
        <v>21574</v>
      </c>
      <c r="I64" s="2">
        <v>32021</v>
      </c>
    </row>
    <row r="65" spans="1:9">
      <c r="A65" s="3" t="str">
        <f>"A"&amp;TEXT(MOD(YEAR(I65),100),"00")&amp;TEXT(MOD(oldID!A65,10000),"0000")</f>
        <v>A881074</v>
      </c>
      <c r="B65" t="s">
        <v>231</v>
      </c>
      <c r="C65" t="s">
        <v>232</v>
      </c>
      <c r="D65" t="s">
        <v>2</v>
      </c>
      <c r="E65">
        <v>26990</v>
      </c>
      <c r="F65" t="s">
        <v>330</v>
      </c>
      <c r="G65" t="str">
        <f t="shared" ca="1" si="1"/>
        <v>US</v>
      </c>
      <c r="H65" s="1">
        <v>21610</v>
      </c>
      <c r="I65" s="2">
        <v>32417</v>
      </c>
    </row>
    <row r="66" spans="1:9">
      <c r="A66" s="3" t="str">
        <f>"A"&amp;TEXT(MOD(YEAR(I66),100),"00")&amp;TEXT(MOD(oldID!A66,10000),"0000")</f>
        <v>A891091</v>
      </c>
      <c r="B66" t="s">
        <v>264</v>
      </c>
      <c r="C66" t="s">
        <v>265</v>
      </c>
      <c r="D66" t="s">
        <v>2</v>
      </c>
      <c r="E66">
        <v>27325</v>
      </c>
      <c r="F66" t="s">
        <v>331</v>
      </c>
      <c r="G66" t="str">
        <f t="shared" ref="G66:G97" ca="1" si="2">IF(RANDBETWEEN(1,4)=1,"US",IF(RANDBETWEEN(1,4)=2,"UK",IF(RANDBETWEEN(1,4)=3,"TW","AU")))</f>
        <v>UK</v>
      </c>
      <c r="H66" s="1">
        <v>25253</v>
      </c>
      <c r="I66" s="2">
        <v>32509</v>
      </c>
    </row>
    <row r="67" spans="1:9">
      <c r="A67" s="3" t="str">
        <f>"A"&amp;TEXT(MOD(YEAR(I67),100),"00")&amp;TEXT(MOD(oldID!A67,10000),"0000")</f>
        <v>A891023</v>
      </c>
      <c r="B67" t="s">
        <v>137</v>
      </c>
      <c r="C67" t="s">
        <v>138</v>
      </c>
      <c r="D67" t="s">
        <v>2</v>
      </c>
      <c r="E67">
        <v>26010</v>
      </c>
      <c r="F67" t="s">
        <v>330</v>
      </c>
      <c r="G67" t="str">
        <f t="shared" ca="1" si="2"/>
        <v>AU</v>
      </c>
      <c r="H67" s="1">
        <v>23449</v>
      </c>
      <c r="I67" s="2">
        <v>32629</v>
      </c>
    </row>
    <row r="68" spans="1:9">
      <c r="A68" s="3" t="str">
        <f>"A"&amp;TEXT(MOD(YEAR(I68),100),"00")&amp;TEXT(MOD(oldID!A68,10000),"0000")</f>
        <v>A890102</v>
      </c>
      <c r="B68" t="s">
        <v>0</v>
      </c>
      <c r="C68" t="s">
        <v>1</v>
      </c>
      <c r="D68" t="s">
        <v>2</v>
      </c>
      <c r="E68">
        <v>108255</v>
      </c>
      <c r="F68" t="s">
        <v>327</v>
      </c>
      <c r="G68" t="str">
        <f t="shared" ca="1" si="2"/>
        <v>AU</v>
      </c>
      <c r="H68" s="1">
        <v>25426</v>
      </c>
      <c r="I68" s="2">
        <v>32660</v>
      </c>
    </row>
    <row r="69" spans="1:9">
      <c r="A69" s="3" t="str">
        <f>"A"&amp;TEXT(MOD(YEAR(I69),100),"00")&amp;TEXT(MOD(oldID!A69,10000),"0000")</f>
        <v>A891027</v>
      </c>
      <c r="B69" t="s">
        <v>144</v>
      </c>
      <c r="C69" t="s">
        <v>145</v>
      </c>
      <c r="D69" t="s">
        <v>2</v>
      </c>
      <c r="E69">
        <v>26165</v>
      </c>
      <c r="F69" t="s">
        <v>331</v>
      </c>
      <c r="G69" t="str">
        <f t="shared" ca="1" si="2"/>
        <v>AU</v>
      </c>
      <c r="H69" s="1">
        <v>23502</v>
      </c>
      <c r="I69" s="2">
        <v>32843</v>
      </c>
    </row>
    <row r="70" spans="1:9">
      <c r="A70" s="3" t="str">
        <f>"A"&amp;TEXT(MOD(YEAR(I70),100),"00")&amp;TEXT(MOD(oldID!A70,10000),"0000")</f>
        <v>A891029</v>
      </c>
      <c r="B70" t="s">
        <v>148</v>
      </c>
      <c r="C70" t="s">
        <v>149</v>
      </c>
      <c r="D70" t="s">
        <v>2</v>
      </c>
      <c r="E70">
        <v>27225</v>
      </c>
      <c r="F70" t="s">
        <v>330</v>
      </c>
      <c r="G70" t="str">
        <f t="shared" ca="1" si="2"/>
        <v>AU</v>
      </c>
      <c r="H70" s="1">
        <v>23733</v>
      </c>
      <c r="I70" s="2">
        <v>32843</v>
      </c>
    </row>
    <row r="71" spans="1:9">
      <c r="A71" s="3" t="str">
        <f>"A"&amp;TEXT(MOD(YEAR(I71),100),"00")&amp;TEXT(MOD(oldID!A71,10000),"0000")</f>
        <v>A901109</v>
      </c>
      <c r="B71" t="s">
        <v>298</v>
      </c>
      <c r="C71" t="s">
        <v>299</v>
      </c>
      <c r="D71" t="s">
        <v>2</v>
      </c>
      <c r="E71">
        <v>26035</v>
      </c>
      <c r="F71" t="s">
        <v>330</v>
      </c>
      <c r="G71" t="str">
        <f t="shared" ca="1" si="2"/>
        <v>TW</v>
      </c>
      <c r="H71" s="1">
        <v>25512</v>
      </c>
      <c r="I71" s="2">
        <v>32994</v>
      </c>
    </row>
    <row r="72" spans="1:9">
      <c r="A72" s="3" t="str">
        <f>"A"&amp;TEXT(MOD(YEAR(I72),100),"00")&amp;TEXT(MOD(oldID!A72,10000),"0000")</f>
        <v>A901069</v>
      </c>
      <c r="B72" t="s">
        <v>223</v>
      </c>
      <c r="C72" t="s">
        <v>224</v>
      </c>
      <c r="D72" t="s">
        <v>2</v>
      </c>
      <c r="E72">
        <v>26195</v>
      </c>
      <c r="F72" t="s">
        <v>331</v>
      </c>
      <c r="G72" t="str">
        <f t="shared" ca="1" si="2"/>
        <v>US</v>
      </c>
      <c r="H72" s="1">
        <v>25281</v>
      </c>
      <c r="I72" s="2">
        <v>33147</v>
      </c>
    </row>
    <row r="73" spans="1:9">
      <c r="A73" s="3" t="str">
        <f>"A"&amp;TEXT(MOD(YEAR(I73),100),"00")&amp;TEXT(MOD(oldID!A73,10000),"0000")</f>
        <v>A910163</v>
      </c>
      <c r="B73" t="s">
        <v>88</v>
      </c>
      <c r="C73" t="s">
        <v>89</v>
      </c>
      <c r="D73" t="s">
        <v>2</v>
      </c>
      <c r="E73">
        <v>26735</v>
      </c>
      <c r="F73" t="s">
        <v>331</v>
      </c>
      <c r="G73" t="str">
        <f t="shared" ca="1" si="2"/>
        <v>AU</v>
      </c>
      <c r="H73" s="1">
        <v>23519</v>
      </c>
      <c r="I73" s="2">
        <v>33239</v>
      </c>
    </row>
    <row r="74" spans="1:9">
      <c r="A74" s="3" t="str">
        <f>"A"&amp;TEXT(MOD(YEAR(I74),100),"00")&amp;TEXT(MOD(oldID!A74,10000),"0000")</f>
        <v>A911084</v>
      </c>
      <c r="B74" t="s">
        <v>250</v>
      </c>
      <c r="C74" t="s">
        <v>251</v>
      </c>
      <c r="D74" t="s">
        <v>2</v>
      </c>
      <c r="E74">
        <v>22710</v>
      </c>
      <c r="F74" t="s">
        <v>330</v>
      </c>
      <c r="G74" t="str">
        <f t="shared" ca="1" si="2"/>
        <v>US</v>
      </c>
      <c r="H74" s="1">
        <v>23605</v>
      </c>
      <c r="I74" s="2">
        <v>33239</v>
      </c>
    </row>
    <row r="75" spans="1:9">
      <c r="A75" s="3" t="str">
        <f>"A"&amp;TEXT(MOD(YEAR(I75),100),"00")&amp;TEXT(MOD(oldID!A75,10000),"0000")</f>
        <v>A911095</v>
      </c>
      <c r="B75" t="s">
        <v>272</v>
      </c>
      <c r="C75" t="s">
        <v>273</v>
      </c>
      <c r="D75" t="s">
        <v>7</v>
      </c>
      <c r="E75">
        <v>28010</v>
      </c>
      <c r="F75" t="s">
        <v>331</v>
      </c>
      <c r="G75" t="str">
        <f t="shared" ca="1" si="2"/>
        <v>US</v>
      </c>
      <c r="H75" s="1">
        <v>25307</v>
      </c>
      <c r="I75" s="2">
        <v>33420</v>
      </c>
    </row>
    <row r="76" spans="1:9">
      <c r="A76" s="3" t="str">
        <f>"A"&amp;TEXT(MOD(YEAR(I76),100),"00")&amp;TEXT(MOD(oldID!A76,10000),"0000")</f>
        <v>A911064</v>
      </c>
      <c r="B76" t="s">
        <v>213</v>
      </c>
      <c r="C76" t="s">
        <v>214</v>
      </c>
      <c r="D76" t="s">
        <v>2</v>
      </c>
      <c r="E76">
        <v>25110</v>
      </c>
      <c r="F76" t="s">
        <v>330</v>
      </c>
      <c r="G76" t="str">
        <f t="shared" ca="1" si="2"/>
        <v>US</v>
      </c>
      <c r="H76" s="1">
        <v>23404</v>
      </c>
      <c r="I76" s="2">
        <v>33482</v>
      </c>
    </row>
    <row r="77" spans="1:9">
      <c r="A77" s="3" t="str">
        <f>"A"&amp;TEXT(MOD(YEAR(I77),100),"00")&amp;TEXT(MOD(oldID!A77,10000),"0000")</f>
        <v>A911144</v>
      </c>
      <c r="B77" t="s">
        <v>314</v>
      </c>
      <c r="C77" t="s">
        <v>315</v>
      </c>
      <c r="D77" t="s">
        <v>7</v>
      </c>
      <c r="E77">
        <v>83505</v>
      </c>
      <c r="F77" t="s">
        <v>328</v>
      </c>
      <c r="G77" t="str">
        <f t="shared" ca="1" si="2"/>
        <v>AU</v>
      </c>
      <c r="H77" s="1">
        <v>23556</v>
      </c>
      <c r="I77" s="2">
        <v>33543</v>
      </c>
    </row>
    <row r="78" spans="1:9">
      <c r="A78" s="3" t="str">
        <f>"A"&amp;TEXT(MOD(YEAR(I78),100),"00")&amp;TEXT(MOD(oldID!A78,10000),"0000")</f>
        <v>A921043</v>
      </c>
      <c r="B78" t="s">
        <v>172</v>
      </c>
      <c r="C78" t="s">
        <v>173</v>
      </c>
      <c r="D78" t="s">
        <v>7</v>
      </c>
      <c r="E78">
        <v>28225</v>
      </c>
      <c r="F78" t="s">
        <v>331</v>
      </c>
      <c r="G78" t="str">
        <f t="shared" ca="1" si="2"/>
        <v>TW</v>
      </c>
      <c r="H78" s="1">
        <v>25516</v>
      </c>
      <c r="I78" s="2">
        <v>33664</v>
      </c>
    </row>
    <row r="79" spans="1:9">
      <c r="A79" s="3" t="str">
        <f>"A"&amp;TEXT(MOD(YEAR(I79),100),"00")&amp;TEXT(MOD(oldID!A79,10000),"0000")</f>
        <v>A921068</v>
      </c>
      <c r="B79" t="s">
        <v>221</v>
      </c>
      <c r="C79" t="s">
        <v>222</v>
      </c>
      <c r="D79" t="s">
        <v>2</v>
      </c>
      <c r="E79">
        <v>27550</v>
      </c>
      <c r="F79" t="s">
        <v>331</v>
      </c>
      <c r="G79" t="str">
        <f t="shared" ca="1" si="2"/>
        <v>UK</v>
      </c>
      <c r="H79" s="1">
        <v>25539</v>
      </c>
      <c r="I79" s="2">
        <v>33848</v>
      </c>
    </row>
    <row r="80" spans="1:9">
      <c r="A80" s="3" t="str">
        <f>"A"&amp;TEXT(MOD(YEAR(I80),100),"00")&amp;TEXT(MOD(oldID!A80,10000),"0000")</f>
        <v>A920170</v>
      </c>
      <c r="B80" t="s">
        <v>101</v>
      </c>
      <c r="C80" t="s">
        <v>102</v>
      </c>
      <c r="D80" t="s">
        <v>2</v>
      </c>
      <c r="E80">
        <v>28830</v>
      </c>
      <c r="F80" t="s">
        <v>333</v>
      </c>
      <c r="G80" t="str">
        <f t="shared" ca="1" si="2"/>
        <v>UK</v>
      </c>
      <c r="H80" s="1">
        <v>27085</v>
      </c>
      <c r="I80" s="2">
        <v>33878</v>
      </c>
    </row>
    <row r="81" spans="1:9">
      <c r="A81" s="3" t="str">
        <f>"A"&amp;TEXT(MOD(YEAR(I81),100),"00")&amp;TEXT(MOD(oldID!A81,10000),"0000")</f>
        <v>A930149</v>
      </c>
      <c r="B81" t="s">
        <v>60</v>
      </c>
      <c r="C81" t="s">
        <v>61</v>
      </c>
      <c r="D81" t="s">
        <v>7</v>
      </c>
      <c r="E81">
        <v>26390</v>
      </c>
      <c r="F81" t="s">
        <v>330</v>
      </c>
      <c r="G81" t="str">
        <f t="shared" ca="1" si="2"/>
        <v>US</v>
      </c>
      <c r="H81" s="1">
        <v>27354</v>
      </c>
      <c r="I81" s="2">
        <v>33970</v>
      </c>
    </row>
    <row r="82" spans="1:9">
      <c r="A82" s="3" t="str">
        <f>"A"&amp;TEXT(MOD(YEAR(I82),100),"00")&amp;TEXT(MOD(oldID!A82,10000),"0000")</f>
        <v>A941045</v>
      </c>
      <c r="B82" t="s">
        <v>176</v>
      </c>
      <c r="C82" t="s">
        <v>177</v>
      </c>
      <c r="D82" t="s">
        <v>7</v>
      </c>
      <c r="E82">
        <v>28560</v>
      </c>
      <c r="F82" t="s">
        <v>331</v>
      </c>
      <c r="G82" t="str">
        <f t="shared" ca="1" si="2"/>
        <v>AU</v>
      </c>
      <c r="H82" s="1">
        <v>23541</v>
      </c>
      <c r="I82" s="2">
        <v>34335</v>
      </c>
    </row>
    <row r="83" spans="1:9">
      <c r="A83" s="3" t="str">
        <f>"A"&amp;TEXT(MOD(YEAR(I83),100),"00")&amp;TEXT(MOD(oldID!A83,10000),"0000")</f>
        <v>A941093</v>
      </c>
      <c r="B83" t="s">
        <v>268</v>
      </c>
      <c r="C83" t="s">
        <v>269</v>
      </c>
      <c r="D83" t="s">
        <v>2</v>
      </c>
      <c r="E83">
        <v>27410</v>
      </c>
      <c r="F83" t="s">
        <v>330</v>
      </c>
      <c r="G83" t="str">
        <f t="shared" ca="1" si="2"/>
        <v>US</v>
      </c>
      <c r="H83" s="1">
        <v>23576</v>
      </c>
      <c r="I83" s="2">
        <v>34335</v>
      </c>
    </row>
    <row r="84" spans="1:9">
      <c r="A84" s="3" t="str">
        <f>"A"&amp;TEXT(MOD(YEAR(I84),100),"00")&amp;TEXT(MOD(oldID!A84,10000),"0000")</f>
        <v>A941021</v>
      </c>
      <c r="B84" t="s">
        <v>133</v>
      </c>
      <c r="C84" t="s">
        <v>134</v>
      </c>
      <c r="D84" t="s">
        <v>7</v>
      </c>
      <c r="E84">
        <v>32985</v>
      </c>
      <c r="F84" t="s">
        <v>329</v>
      </c>
      <c r="G84" t="str">
        <f t="shared" ca="1" si="2"/>
        <v>US</v>
      </c>
      <c r="H84" s="1">
        <v>27373</v>
      </c>
      <c r="I84" s="2">
        <v>34394</v>
      </c>
    </row>
    <row r="85" spans="1:9">
      <c r="A85" s="3" t="str">
        <f>"A"&amp;TEXT(MOD(YEAR(I85),100),"00")&amp;TEXT(MOD(oldID!A85,10000),"0000")</f>
        <v>A951096</v>
      </c>
      <c r="B85" t="s">
        <v>135</v>
      </c>
      <c r="C85" t="s">
        <v>274</v>
      </c>
      <c r="D85" t="s">
        <v>2</v>
      </c>
      <c r="E85">
        <v>26335</v>
      </c>
      <c r="F85" t="s">
        <v>330</v>
      </c>
      <c r="G85" t="str">
        <f t="shared" ca="1" si="2"/>
        <v>AU</v>
      </c>
      <c r="H85" s="1">
        <v>25341</v>
      </c>
      <c r="I85" s="2">
        <v>34820</v>
      </c>
    </row>
    <row r="86" spans="1:9">
      <c r="A86" s="3" t="str">
        <f>"A"&amp;TEXT(MOD(YEAR(I86),100),"00")&amp;TEXT(MOD(oldID!A86,10000),"0000")</f>
        <v>A951097</v>
      </c>
      <c r="B86" t="s">
        <v>275</v>
      </c>
      <c r="C86" t="s">
        <v>276</v>
      </c>
      <c r="D86" t="s">
        <v>7</v>
      </c>
      <c r="E86">
        <v>26830</v>
      </c>
      <c r="F86" t="s">
        <v>331</v>
      </c>
      <c r="G86" t="str">
        <f t="shared" ca="1" si="2"/>
        <v>AU</v>
      </c>
      <c r="H86" s="1">
        <v>27325</v>
      </c>
      <c r="I86" s="2">
        <v>34973</v>
      </c>
    </row>
    <row r="87" spans="1:9">
      <c r="A87" s="3" t="str">
        <f>"A"&amp;TEXT(MOD(YEAR(I87),100),"00")&amp;TEXT(MOD(oldID!A87,10000),"0000")</f>
        <v>A961106</v>
      </c>
      <c r="B87" t="s">
        <v>73</v>
      </c>
      <c r="C87" t="s">
        <v>293</v>
      </c>
      <c r="D87" t="s">
        <v>2</v>
      </c>
      <c r="E87">
        <v>25880</v>
      </c>
      <c r="F87" t="s">
        <v>330</v>
      </c>
      <c r="G87" t="str">
        <f t="shared" ca="1" si="2"/>
        <v>UK</v>
      </c>
      <c r="H87" s="1">
        <v>25236</v>
      </c>
      <c r="I87" s="2">
        <v>35096</v>
      </c>
    </row>
    <row r="88" spans="1:9">
      <c r="A88" s="3" t="str">
        <f>"A"&amp;TEXT(MOD(YEAR(I88),100),"00")&amp;TEXT(MOD(oldID!A88,10000),"0000")</f>
        <v>A971143</v>
      </c>
      <c r="B88" t="s">
        <v>312</v>
      </c>
      <c r="C88" t="s">
        <v>313</v>
      </c>
      <c r="D88" t="s">
        <v>2</v>
      </c>
      <c r="E88">
        <v>95090</v>
      </c>
      <c r="F88" t="s">
        <v>327</v>
      </c>
      <c r="G88" t="str">
        <f t="shared" ca="1" si="2"/>
        <v>AU</v>
      </c>
      <c r="H88" s="1">
        <v>25533</v>
      </c>
      <c r="I88" s="2">
        <v>35612</v>
      </c>
    </row>
    <row r="89" spans="1:9">
      <c r="A89" s="3" t="str">
        <f>"A"&amp;TEXT(MOD(YEAR(I89),100),"00")&amp;TEXT(MOD(oldID!A89,10000),"0000")</f>
        <v>A970135</v>
      </c>
      <c r="B89" t="s">
        <v>34</v>
      </c>
      <c r="C89" t="s">
        <v>35</v>
      </c>
      <c r="D89" t="s">
        <v>2</v>
      </c>
      <c r="E89">
        <v>32490</v>
      </c>
      <c r="F89" t="s">
        <v>332</v>
      </c>
      <c r="G89" t="str">
        <f t="shared" ca="1" si="2"/>
        <v>UK</v>
      </c>
      <c r="H89" s="1">
        <v>25229</v>
      </c>
      <c r="I89" s="2">
        <v>35704</v>
      </c>
    </row>
    <row r="90" spans="1:9">
      <c r="A90" s="3" t="str">
        <f>"A"&amp;TEXT(MOD(YEAR(I90),100),"00")&amp;TEXT(MOD(oldID!A90,10000),"0000")</f>
        <v>A971079</v>
      </c>
      <c r="B90" t="s">
        <v>241</v>
      </c>
      <c r="C90" t="s">
        <v>242</v>
      </c>
      <c r="D90" t="s">
        <v>2</v>
      </c>
      <c r="E90">
        <v>25770</v>
      </c>
      <c r="F90" t="s">
        <v>330</v>
      </c>
      <c r="G90" t="str">
        <f t="shared" ca="1" si="2"/>
        <v>US</v>
      </c>
      <c r="H90" s="1">
        <v>27183</v>
      </c>
      <c r="I90" s="2">
        <v>35735</v>
      </c>
    </row>
    <row r="91" spans="1:9">
      <c r="A91" s="3" t="str">
        <f>"A"&amp;TEXT(MOD(YEAR(I91),100),"00")&amp;TEXT(MOD(oldID!A91,10000),"0000")</f>
        <v>A980153</v>
      </c>
      <c r="B91" t="s">
        <v>68</v>
      </c>
      <c r="C91" t="s">
        <v>69</v>
      </c>
      <c r="D91" t="s">
        <v>7</v>
      </c>
      <c r="E91">
        <v>27260</v>
      </c>
      <c r="F91" t="s">
        <v>330</v>
      </c>
      <c r="G91" t="str">
        <f t="shared" ca="1" si="2"/>
        <v>US</v>
      </c>
      <c r="H91" s="1">
        <v>28982</v>
      </c>
      <c r="I91" s="2">
        <v>35796</v>
      </c>
    </row>
    <row r="92" spans="1:9">
      <c r="A92" s="3" t="str">
        <f>"A"&amp;TEXT(MOD(YEAR(I92),100),"00")&amp;TEXT(MOD(oldID!A92,10000),"0000")</f>
        <v>A980177</v>
      </c>
      <c r="B92" t="s">
        <v>115</v>
      </c>
      <c r="C92" t="s">
        <v>116</v>
      </c>
      <c r="D92" t="s">
        <v>7</v>
      </c>
      <c r="E92">
        <v>28745</v>
      </c>
      <c r="F92" t="s">
        <v>333</v>
      </c>
      <c r="G92" t="str">
        <f t="shared" ca="1" si="2"/>
        <v>US</v>
      </c>
      <c r="H92" s="1">
        <v>28950</v>
      </c>
      <c r="I92" s="2">
        <v>35827</v>
      </c>
    </row>
    <row r="93" spans="1:9">
      <c r="A93" s="3" t="str">
        <f>"A"&amp;TEXT(MOD(YEAR(I93),100),"00")&amp;TEXT(MOD(oldID!A93,10000),"0000")</f>
        <v>A980127</v>
      </c>
      <c r="B93" t="s">
        <v>18</v>
      </c>
      <c r="C93" t="s">
        <v>19</v>
      </c>
      <c r="D93" t="s">
        <v>7</v>
      </c>
      <c r="E93">
        <v>28100</v>
      </c>
      <c r="F93" t="s">
        <v>331</v>
      </c>
      <c r="G93" t="str">
        <f t="shared" ca="1" si="2"/>
        <v>UK</v>
      </c>
      <c r="H93" s="1">
        <v>28859</v>
      </c>
      <c r="I93" s="2">
        <v>36100</v>
      </c>
    </row>
    <row r="94" spans="1:9">
      <c r="A94" s="3" t="str">
        <f>"A"&amp;TEXT(MOD(YEAR(I94),100),"00")&amp;TEXT(MOD(oldID!A94,10000),"0000")</f>
        <v>A991087</v>
      </c>
      <c r="B94" t="s">
        <v>256</v>
      </c>
      <c r="C94" t="s">
        <v>257</v>
      </c>
      <c r="D94" t="s">
        <v>7</v>
      </c>
      <c r="E94">
        <v>28325</v>
      </c>
      <c r="F94" t="s">
        <v>331</v>
      </c>
      <c r="G94" t="str">
        <f t="shared" ca="1" si="2"/>
        <v>AU</v>
      </c>
      <c r="H94" s="1">
        <v>27370</v>
      </c>
      <c r="I94" s="2">
        <v>36220</v>
      </c>
    </row>
    <row r="95" spans="1:9">
      <c r="A95" s="3" t="str">
        <f>"A"&amp;TEXT(MOD(YEAR(I95),100),"00")&amp;TEXT(MOD(oldID!A95,10000),"0000")</f>
        <v>A991042</v>
      </c>
      <c r="B95" t="s">
        <v>170</v>
      </c>
      <c r="C95" t="s">
        <v>171</v>
      </c>
      <c r="D95" t="s">
        <v>2</v>
      </c>
      <c r="E95">
        <v>28845</v>
      </c>
      <c r="F95" t="s">
        <v>333</v>
      </c>
      <c r="G95" t="str">
        <f t="shared" ca="1" si="2"/>
        <v>US</v>
      </c>
      <c r="H95" s="1">
        <v>28949</v>
      </c>
      <c r="I95" s="2">
        <v>36465</v>
      </c>
    </row>
    <row r="96" spans="1:9">
      <c r="A96" s="3" t="str">
        <f>"A"&amp;TEXT(MOD(YEAR(I96),100),"00")&amp;TEXT(MOD(oldID!A96,10000),"0000")</f>
        <v>A001099</v>
      </c>
      <c r="B96" t="s">
        <v>279</v>
      </c>
      <c r="C96" t="s">
        <v>280</v>
      </c>
      <c r="D96" t="s">
        <v>2</v>
      </c>
      <c r="E96">
        <v>32725</v>
      </c>
      <c r="F96" t="s">
        <v>332</v>
      </c>
      <c r="G96" t="str">
        <f t="shared" ca="1" si="2"/>
        <v>US</v>
      </c>
      <c r="H96" s="1">
        <v>28933</v>
      </c>
      <c r="I96" s="2">
        <v>36647</v>
      </c>
    </row>
    <row r="97" spans="1:9">
      <c r="A97" s="3" t="str">
        <f>"A"&amp;TEXT(MOD(YEAR(I97),100),"00")&amp;TEXT(MOD(oldID!A97,10000),"0000")</f>
        <v>A011030</v>
      </c>
      <c r="B97" t="s">
        <v>150</v>
      </c>
      <c r="C97" t="s">
        <v>151</v>
      </c>
      <c r="D97" t="s">
        <v>2</v>
      </c>
      <c r="E97">
        <v>26745</v>
      </c>
      <c r="F97" t="s">
        <v>330</v>
      </c>
      <c r="G97" t="str">
        <f t="shared" ca="1" si="2"/>
        <v>US</v>
      </c>
      <c r="H97" s="1">
        <v>29171</v>
      </c>
      <c r="I97" s="2">
        <v>36923</v>
      </c>
    </row>
    <row r="98" spans="1:9">
      <c r="A98" s="3" t="str">
        <f>"A"&amp;TEXT(MOD(YEAR(I98),100),"00")&amp;TEXT(MOD(oldID!A98,10000),"0000")</f>
        <v>A011140</v>
      </c>
      <c r="B98" t="s">
        <v>310</v>
      </c>
      <c r="C98" t="s">
        <v>311</v>
      </c>
      <c r="D98" t="s">
        <v>2</v>
      </c>
      <c r="E98">
        <v>26335</v>
      </c>
      <c r="F98" t="s">
        <v>330</v>
      </c>
      <c r="G98" t="str">
        <f t="shared" ref="G98:G129" ca="1" si="3">IF(RANDBETWEEN(1,4)=1,"US",IF(RANDBETWEEN(1,4)=2,"UK",IF(RANDBETWEEN(1,4)=3,"TW","AU")))</f>
        <v>UK</v>
      </c>
      <c r="H98" s="1">
        <v>28878</v>
      </c>
      <c r="I98" s="2">
        <v>36982</v>
      </c>
    </row>
    <row r="99" spans="1:9">
      <c r="A99" s="3" t="str">
        <f>"A"&amp;TEXT(MOD(YEAR(I99),100),"00")&amp;TEXT(MOD(oldID!A99,10000),"0000")</f>
        <v>A021022</v>
      </c>
      <c r="B99" t="s">
        <v>135</v>
      </c>
      <c r="C99" t="s">
        <v>136</v>
      </c>
      <c r="D99" t="s">
        <v>2</v>
      </c>
      <c r="E99">
        <v>32210</v>
      </c>
      <c r="F99" t="s">
        <v>332</v>
      </c>
      <c r="G99" t="str">
        <f t="shared" ca="1" si="3"/>
        <v>AU</v>
      </c>
      <c r="H99" s="1">
        <v>29156</v>
      </c>
      <c r="I99" s="2">
        <v>37288</v>
      </c>
    </row>
    <row r="100" spans="1:9">
      <c r="A100" s="3" t="str">
        <f>"A"&amp;TEXT(MOD(YEAR(I100),100),"00")&amp;TEXT(MOD(oldID!A100,10000),"0000")</f>
        <v>A021037</v>
      </c>
      <c r="B100" t="s">
        <v>161</v>
      </c>
      <c r="C100" t="s">
        <v>162</v>
      </c>
      <c r="D100" t="s">
        <v>2</v>
      </c>
      <c r="E100">
        <v>28310</v>
      </c>
      <c r="F100" t="s">
        <v>333</v>
      </c>
      <c r="G100" t="str">
        <f t="shared" ca="1" si="3"/>
        <v>AU</v>
      </c>
      <c r="H100" s="1">
        <v>27192</v>
      </c>
      <c r="I100" s="2">
        <v>37316</v>
      </c>
    </row>
    <row r="101" spans="1:9">
      <c r="A101" s="3" t="str">
        <f>"A"&amp;TEXT(MOD(YEAR(I101),100),"00")&amp;TEXT(MOD(oldID!A101,10000),"0000")</f>
        <v>A021020</v>
      </c>
      <c r="B101" t="s">
        <v>131</v>
      </c>
      <c r="C101" t="s">
        <v>132</v>
      </c>
      <c r="D101" t="s">
        <v>7</v>
      </c>
      <c r="E101">
        <v>31750</v>
      </c>
      <c r="F101" t="s">
        <v>329</v>
      </c>
      <c r="G101" t="str">
        <f t="shared" ca="1" si="3"/>
        <v>US</v>
      </c>
      <c r="H101" s="1">
        <v>30735</v>
      </c>
      <c r="I101" s="2">
        <v>37377</v>
      </c>
    </row>
    <row r="102" spans="1:9">
      <c r="A102" s="3" t="str">
        <f>"A"&amp;TEXT(MOD(YEAR(I102),100),"00")&amp;TEXT(MOD(oldID!A102,10000),"0000")</f>
        <v>A021092</v>
      </c>
      <c r="B102" t="s">
        <v>266</v>
      </c>
      <c r="C102" t="s">
        <v>267</v>
      </c>
      <c r="D102" t="s">
        <v>7</v>
      </c>
      <c r="E102">
        <v>25680</v>
      </c>
      <c r="F102" t="s">
        <v>330</v>
      </c>
      <c r="G102" t="str">
        <f t="shared" ca="1" si="3"/>
        <v>TW</v>
      </c>
      <c r="H102" s="1">
        <v>27096</v>
      </c>
      <c r="I102" s="2">
        <v>37469</v>
      </c>
    </row>
    <row r="103" spans="1:9">
      <c r="A103" s="3" t="str">
        <f>"A"&amp;TEXT(MOD(YEAR(I103),100),"00")&amp;TEXT(MOD(oldID!A103,10000),"0000")</f>
        <v>A021058</v>
      </c>
      <c r="B103" t="s">
        <v>201</v>
      </c>
      <c r="C103" t="s">
        <v>202</v>
      </c>
      <c r="D103" t="s">
        <v>2</v>
      </c>
      <c r="E103">
        <v>26270</v>
      </c>
      <c r="F103" t="s">
        <v>330</v>
      </c>
      <c r="G103" t="str">
        <f t="shared" ca="1" si="3"/>
        <v>US</v>
      </c>
      <c r="H103" s="1">
        <v>27222</v>
      </c>
      <c r="I103" s="2">
        <v>37530</v>
      </c>
    </row>
    <row r="104" spans="1:9">
      <c r="A104" s="3" t="str">
        <f>"A"&amp;TEXT(MOD(YEAR(I104),100),"00")&amp;TEXT(MOD(oldID!A104,10000),"0000")</f>
        <v>A021136</v>
      </c>
      <c r="B104" t="s">
        <v>302</v>
      </c>
      <c r="C104" t="s">
        <v>303</v>
      </c>
      <c r="D104" t="s">
        <v>7</v>
      </c>
      <c r="E104">
        <v>27460</v>
      </c>
      <c r="F104" t="s">
        <v>330</v>
      </c>
      <c r="G104" t="str">
        <f t="shared" ca="1" si="3"/>
        <v>AU</v>
      </c>
      <c r="H104" s="1">
        <v>27225</v>
      </c>
      <c r="I104" s="2">
        <v>37591</v>
      </c>
    </row>
    <row r="105" spans="1:9">
      <c r="A105" s="3" t="str">
        <f>"A"&amp;TEXT(MOD(YEAR(I105),100),"00")&amp;TEXT(MOD(oldID!A105,10000),"0000")</f>
        <v>A030131</v>
      </c>
      <c r="B105" t="s">
        <v>26</v>
      </c>
      <c r="C105" t="s">
        <v>27</v>
      </c>
      <c r="D105" t="s">
        <v>2</v>
      </c>
      <c r="E105">
        <v>26910</v>
      </c>
      <c r="F105" t="s">
        <v>330</v>
      </c>
      <c r="G105" t="str">
        <f t="shared" ca="1" si="3"/>
        <v>US</v>
      </c>
      <c r="H105" s="1">
        <v>29123</v>
      </c>
      <c r="I105" s="2">
        <v>37622</v>
      </c>
    </row>
    <row r="106" spans="1:9">
      <c r="A106" s="3" t="str">
        <f>"A"&amp;TEXT(MOD(YEAR(I106),100),"00")&amp;TEXT(MOD(oldID!A106,10000),"0000")</f>
        <v>A031105</v>
      </c>
      <c r="B106" t="s">
        <v>291</v>
      </c>
      <c r="C106" t="s">
        <v>292</v>
      </c>
      <c r="D106" t="s">
        <v>7</v>
      </c>
      <c r="E106">
        <v>29545</v>
      </c>
      <c r="F106" t="s">
        <v>333</v>
      </c>
      <c r="G106" t="str">
        <f t="shared" ca="1" si="3"/>
        <v>US</v>
      </c>
      <c r="H106" s="1">
        <v>28984</v>
      </c>
      <c r="I106" s="2">
        <v>37622</v>
      </c>
    </row>
    <row r="107" spans="1:9">
      <c r="A107" s="3" t="str">
        <f>"A"&amp;TEXT(MOD(YEAR(I107),100),"00")&amp;TEXT(MOD(oldID!A107,10000),"0000")</f>
        <v>A030136</v>
      </c>
      <c r="B107" t="s">
        <v>36</v>
      </c>
      <c r="C107" t="s">
        <v>37</v>
      </c>
      <c r="D107" t="s">
        <v>2</v>
      </c>
      <c r="E107">
        <v>26605</v>
      </c>
      <c r="F107" t="s">
        <v>330</v>
      </c>
      <c r="G107" t="str">
        <f t="shared" ca="1" si="3"/>
        <v>AU</v>
      </c>
      <c r="H107" s="1">
        <v>29114</v>
      </c>
      <c r="I107" s="2">
        <v>37653</v>
      </c>
    </row>
    <row r="108" spans="1:9">
      <c r="A108" s="3" t="str">
        <f>"A"&amp;TEXT(MOD(YEAR(I108),100),"00")&amp;TEXT(MOD(oldID!A108,10000),"0000")</f>
        <v>A031056</v>
      </c>
      <c r="B108" t="s">
        <v>197</v>
      </c>
      <c r="C108" t="s">
        <v>198</v>
      </c>
      <c r="D108" t="s">
        <v>7</v>
      </c>
      <c r="E108">
        <v>28325</v>
      </c>
      <c r="F108" t="s">
        <v>331</v>
      </c>
      <c r="G108" t="str">
        <f t="shared" ca="1" si="3"/>
        <v>AU</v>
      </c>
      <c r="H108" s="1">
        <v>30868</v>
      </c>
      <c r="I108" s="2">
        <v>37742</v>
      </c>
    </row>
    <row r="109" spans="1:9">
      <c r="A109" s="3" t="str">
        <f>"A"&amp;TEXT(MOD(YEAR(I109),100),"00")&amp;TEXT(MOD(oldID!A109,10000),"0000")</f>
        <v>A031036</v>
      </c>
      <c r="B109" t="s">
        <v>159</v>
      </c>
      <c r="C109" t="s">
        <v>160</v>
      </c>
      <c r="D109" t="s">
        <v>7</v>
      </c>
      <c r="E109">
        <v>25965</v>
      </c>
      <c r="F109" t="s">
        <v>330</v>
      </c>
      <c r="G109" t="str">
        <f t="shared" ca="1" si="3"/>
        <v>US</v>
      </c>
      <c r="H109" s="1">
        <v>32342</v>
      </c>
      <c r="I109" s="2">
        <v>37895</v>
      </c>
    </row>
    <row r="110" spans="1:9">
      <c r="A110" s="3" t="str">
        <f>"A"&amp;TEXT(MOD(YEAR(I110),100),"00")&amp;TEXT(MOD(oldID!A110,10000),"0000")</f>
        <v>A040179</v>
      </c>
      <c r="B110" t="s">
        <v>119</v>
      </c>
      <c r="C110" t="s">
        <v>120</v>
      </c>
      <c r="D110" t="s">
        <v>2</v>
      </c>
      <c r="E110">
        <v>28510</v>
      </c>
      <c r="F110" t="s">
        <v>333</v>
      </c>
      <c r="G110" t="str">
        <f t="shared" ca="1" si="3"/>
        <v>UK</v>
      </c>
      <c r="H110" s="1">
        <v>27103</v>
      </c>
      <c r="I110" s="2">
        <v>37987</v>
      </c>
    </row>
    <row r="111" spans="1:9">
      <c r="A111" s="3" t="str">
        <f>"A"&amp;TEXT(MOD(YEAR(I111),100),"00")&amp;TEXT(MOD(oldID!A111,10000),"0000")</f>
        <v>A041024</v>
      </c>
      <c r="B111" t="s">
        <v>43</v>
      </c>
      <c r="C111" t="s">
        <v>139</v>
      </c>
      <c r="D111" t="s">
        <v>2</v>
      </c>
      <c r="E111">
        <v>26600</v>
      </c>
      <c r="F111" t="s">
        <v>331</v>
      </c>
      <c r="G111" t="str">
        <f t="shared" ca="1" si="3"/>
        <v>TW</v>
      </c>
      <c r="H111" s="1">
        <v>30946</v>
      </c>
      <c r="I111" s="2">
        <v>38108</v>
      </c>
    </row>
    <row r="112" spans="1:9">
      <c r="A112" s="3" t="str">
        <f>"A"&amp;TEXT(MOD(YEAR(I112),100),"00")&amp;TEXT(MOD(oldID!A112,10000),"0000")</f>
        <v>A041019</v>
      </c>
      <c r="B112" t="s">
        <v>129</v>
      </c>
      <c r="C112" t="s">
        <v>130</v>
      </c>
      <c r="D112" t="s">
        <v>2</v>
      </c>
      <c r="E112">
        <v>31320</v>
      </c>
      <c r="F112" t="s">
        <v>329</v>
      </c>
      <c r="G112" t="str">
        <f t="shared" ca="1" si="3"/>
        <v>US</v>
      </c>
      <c r="H112" s="1">
        <v>31588</v>
      </c>
      <c r="I112" s="2">
        <v>38139</v>
      </c>
    </row>
    <row r="113" spans="1:9">
      <c r="A113" s="3" t="str">
        <f>"A"&amp;TEXT(MOD(YEAR(I113),100),"00")&amp;TEXT(MOD(oldID!A113,10000),"0000")</f>
        <v>A041033</v>
      </c>
      <c r="B113" t="s">
        <v>155</v>
      </c>
      <c r="C113" t="s">
        <v>156</v>
      </c>
      <c r="D113" t="s">
        <v>7</v>
      </c>
      <c r="E113">
        <v>29775</v>
      </c>
      <c r="F113" t="s">
        <v>333</v>
      </c>
      <c r="G113" t="str">
        <f t="shared" ca="1" si="3"/>
        <v>TW</v>
      </c>
      <c r="H113" s="1">
        <v>31722</v>
      </c>
      <c r="I113" s="2">
        <v>38139</v>
      </c>
    </row>
    <row r="114" spans="1:9">
      <c r="A114" s="3" t="str">
        <f>"A"&amp;TEXT(MOD(YEAR(I114),100),"00")&amp;TEXT(MOD(oldID!A114,10000),"0000")</f>
        <v>A041072</v>
      </c>
      <c r="B114" t="s">
        <v>228</v>
      </c>
      <c r="C114" t="s">
        <v>229</v>
      </c>
      <c r="D114" t="s">
        <v>2</v>
      </c>
      <c r="E114">
        <v>26105</v>
      </c>
      <c r="F114" t="s">
        <v>330</v>
      </c>
      <c r="G114" t="str">
        <f t="shared" ca="1" si="3"/>
        <v>AU</v>
      </c>
      <c r="H114" s="1">
        <v>28865</v>
      </c>
      <c r="I114" s="2">
        <v>38231</v>
      </c>
    </row>
    <row r="115" spans="1:9">
      <c r="A115" s="3" t="str">
        <f>"A"&amp;TEXT(MOD(YEAR(I115),100),"00")&amp;TEXT(MOD(oldID!A115,10000),"0000")</f>
        <v>A050152</v>
      </c>
      <c r="B115" t="s">
        <v>66</v>
      </c>
      <c r="C115" t="s">
        <v>67</v>
      </c>
      <c r="D115" t="s">
        <v>2</v>
      </c>
      <c r="E115">
        <v>26515</v>
      </c>
      <c r="F115" t="s">
        <v>330</v>
      </c>
      <c r="G115" t="str">
        <f t="shared" ca="1" si="3"/>
        <v>US</v>
      </c>
      <c r="H115" s="1">
        <v>28976</v>
      </c>
      <c r="I115" s="2">
        <v>38443</v>
      </c>
    </row>
    <row r="116" spans="1:9">
      <c r="A116" s="3" t="str">
        <f>"A"&amp;TEXT(MOD(YEAR(I116),100),"00")&amp;TEXT(MOD(oldID!A116,10000),"0000")</f>
        <v>A051063</v>
      </c>
      <c r="B116" t="s">
        <v>211</v>
      </c>
      <c r="C116" t="s">
        <v>212</v>
      </c>
      <c r="D116" t="s">
        <v>2</v>
      </c>
      <c r="E116">
        <v>35990</v>
      </c>
      <c r="F116" t="s">
        <v>332</v>
      </c>
      <c r="G116" t="str">
        <f t="shared" ca="1" si="3"/>
        <v>TW</v>
      </c>
      <c r="H116" s="1">
        <v>29063</v>
      </c>
      <c r="I116" s="2">
        <v>38565</v>
      </c>
    </row>
    <row r="117" spans="1:9">
      <c r="A117" s="3" t="str">
        <f>"A"&amp;TEXT(MOD(YEAR(I117),100),"00")&amp;TEXT(MOD(oldID!A117,10000),"0000")</f>
        <v>A060162</v>
      </c>
      <c r="B117" t="s">
        <v>86</v>
      </c>
      <c r="C117" t="s">
        <v>87</v>
      </c>
      <c r="D117" t="s">
        <v>2</v>
      </c>
      <c r="E117">
        <v>27215</v>
      </c>
      <c r="F117" t="s">
        <v>330</v>
      </c>
      <c r="G117" t="str">
        <f t="shared" ca="1" si="3"/>
        <v>AU</v>
      </c>
      <c r="H117" s="1">
        <v>32391</v>
      </c>
      <c r="I117" s="2">
        <v>38749</v>
      </c>
    </row>
    <row r="118" spans="1:9">
      <c r="A118" s="3" t="str">
        <f>"A"&amp;TEXT(MOD(YEAR(I118),100),"00")&amp;TEXT(MOD(oldID!A118,10000),"0000")</f>
        <v>A061070</v>
      </c>
      <c r="B118" t="s">
        <v>225</v>
      </c>
      <c r="C118" t="s">
        <v>226</v>
      </c>
      <c r="D118" t="s">
        <v>7</v>
      </c>
      <c r="E118">
        <v>29385</v>
      </c>
      <c r="F118" t="s">
        <v>333</v>
      </c>
      <c r="G118" t="str">
        <f t="shared" ca="1" si="3"/>
        <v>UK</v>
      </c>
      <c r="H118" s="1">
        <v>30990</v>
      </c>
      <c r="I118" s="2">
        <v>38749</v>
      </c>
    </row>
    <row r="119" spans="1:9">
      <c r="A119" s="3" t="str">
        <f>"A"&amp;TEXT(MOD(YEAR(I119),100),"00")&amp;TEXT(MOD(oldID!A119,10000),"0000")</f>
        <v>A060137</v>
      </c>
      <c r="B119" t="s">
        <v>38</v>
      </c>
      <c r="C119" t="s">
        <v>39</v>
      </c>
      <c r="D119" t="s">
        <v>7</v>
      </c>
      <c r="E119">
        <v>29715</v>
      </c>
      <c r="F119" t="s">
        <v>333</v>
      </c>
      <c r="G119" t="str">
        <f t="shared" ca="1" si="3"/>
        <v>AU</v>
      </c>
      <c r="H119" s="1">
        <v>28926</v>
      </c>
      <c r="I119" s="2">
        <v>38777</v>
      </c>
    </row>
    <row r="120" spans="1:9">
      <c r="A120" s="3" t="str">
        <f>"A"&amp;TEXT(MOD(YEAR(I120),100),"00")&amp;TEXT(MOD(oldID!A120,10000),"0000")</f>
        <v>A060156</v>
      </c>
      <c r="B120" t="s">
        <v>74</v>
      </c>
      <c r="C120" t="s">
        <v>75</v>
      </c>
      <c r="D120" t="s">
        <v>7</v>
      </c>
      <c r="E120">
        <v>26445</v>
      </c>
      <c r="F120" t="s">
        <v>330</v>
      </c>
      <c r="G120" t="str">
        <f t="shared" ca="1" si="3"/>
        <v>TW</v>
      </c>
      <c r="H120" s="1">
        <v>32387</v>
      </c>
      <c r="I120" s="2">
        <v>38777</v>
      </c>
    </row>
    <row r="121" spans="1:9">
      <c r="A121" s="3" t="str">
        <f>"A"&amp;TEXT(MOD(YEAR(I121),100),"00")&amp;TEXT(MOD(oldID!A121,10000),"0000")</f>
        <v>A060165</v>
      </c>
      <c r="B121" t="s">
        <v>92</v>
      </c>
      <c r="C121" t="s">
        <v>93</v>
      </c>
      <c r="D121" t="s">
        <v>2</v>
      </c>
      <c r="E121">
        <v>27050</v>
      </c>
      <c r="F121" t="s">
        <v>330</v>
      </c>
      <c r="G121" t="str">
        <f t="shared" ca="1" si="3"/>
        <v>TW</v>
      </c>
      <c r="H121" s="1">
        <v>30760</v>
      </c>
      <c r="I121" s="2">
        <v>38777</v>
      </c>
    </row>
    <row r="122" spans="1:9">
      <c r="A122" s="3" t="str">
        <f>"A"&amp;TEXT(MOD(YEAR(I122),100),"00")&amp;TEXT(MOD(oldID!A122,10000),"0000")</f>
        <v>A061032</v>
      </c>
      <c r="B122" t="s">
        <v>153</v>
      </c>
      <c r="C122" t="s">
        <v>154</v>
      </c>
      <c r="D122" t="s">
        <v>2</v>
      </c>
      <c r="E122">
        <v>31335</v>
      </c>
      <c r="F122" t="s">
        <v>329</v>
      </c>
      <c r="G122" t="str">
        <f t="shared" ca="1" si="3"/>
        <v>TW</v>
      </c>
      <c r="H122" s="1">
        <v>32197</v>
      </c>
      <c r="I122" s="2">
        <v>38777</v>
      </c>
    </row>
    <row r="123" spans="1:9">
      <c r="A123" s="3" t="str">
        <f>"A"&amp;TEXT(MOD(YEAR(I123),100),"00")&amp;TEXT(MOD(oldID!A123,10000),"0000")</f>
        <v>A061067</v>
      </c>
      <c r="B123" t="s">
        <v>219</v>
      </c>
      <c r="C123" t="s">
        <v>220</v>
      </c>
      <c r="D123" t="s">
        <v>7</v>
      </c>
      <c r="E123">
        <v>31865</v>
      </c>
      <c r="F123" t="s">
        <v>329</v>
      </c>
      <c r="G123" t="str">
        <f t="shared" ca="1" si="3"/>
        <v>AU</v>
      </c>
      <c r="H123" s="1">
        <v>31430</v>
      </c>
      <c r="I123" s="2">
        <v>38777</v>
      </c>
    </row>
    <row r="124" spans="1:9">
      <c r="A124" s="3" t="str">
        <f>"A"&amp;TEXT(MOD(YEAR(I124),100),"00")&amp;TEXT(MOD(oldID!A124,10000),"0000")</f>
        <v>A060155</v>
      </c>
      <c r="B124" t="s">
        <v>72</v>
      </c>
      <c r="C124" t="s">
        <v>73</v>
      </c>
      <c r="D124" t="s">
        <v>7</v>
      </c>
      <c r="E124">
        <v>29990</v>
      </c>
      <c r="F124" t="s">
        <v>333</v>
      </c>
      <c r="G124" t="str">
        <f t="shared" ca="1" si="3"/>
        <v>UK</v>
      </c>
      <c r="H124" s="1">
        <v>30794</v>
      </c>
      <c r="I124" s="2">
        <v>38808</v>
      </c>
    </row>
    <row r="125" spans="1:9">
      <c r="A125" s="3" t="str">
        <f>"A"&amp;TEXT(MOD(YEAR(I125),100),"00")&amp;TEXT(MOD(oldID!A125,10000),"0000")</f>
        <v>A061026</v>
      </c>
      <c r="B125" t="s">
        <v>142</v>
      </c>
      <c r="C125" t="s">
        <v>143</v>
      </c>
      <c r="D125" t="s">
        <v>2</v>
      </c>
      <c r="E125">
        <v>31515</v>
      </c>
      <c r="F125" t="s">
        <v>329</v>
      </c>
      <c r="G125" t="str">
        <f t="shared" ca="1" si="3"/>
        <v>US</v>
      </c>
      <c r="H125" s="1">
        <v>31724</v>
      </c>
      <c r="I125" s="2">
        <v>38808</v>
      </c>
    </row>
    <row r="126" spans="1:9">
      <c r="A126" s="3" t="str">
        <f>"A"&amp;TEXT(MOD(YEAR(I126),100),"00")&amp;TEXT(MOD(oldID!A126,10000),"0000")</f>
        <v>A061065</v>
      </c>
      <c r="B126" t="s">
        <v>215</v>
      </c>
      <c r="C126" t="s">
        <v>216</v>
      </c>
      <c r="D126" t="s">
        <v>7</v>
      </c>
      <c r="E126">
        <v>28040</v>
      </c>
      <c r="F126" t="s">
        <v>333</v>
      </c>
      <c r="G126" t="str">
        <f t="shared" ca="1" si="3"/>
        <v>AU</v>
      </c>
      <c r="H126" s="1">
        <v>30930</v>
      </c>
      <c r="I126" s="2">
        <v>38808</v>
      </c>
    </row>
    <row r="127" spans="1:9">
      <c r="A127" s="3" t="str">
        <f>"A"&amp;TEXT(MOD(YEAR(I127),100),"00")&amp;TEXT(MOD(oldID!A127,10000),"0000")</f>
        <v>A061137</v>
      </c>
      <c r="B127" t="s">
        <v>304</v>
      </c>
      <c r="C127" t="s">
        <v>305</v>
      </c>
      <c r="D127" t="s">
        <v>2</v>
      </c>
      <c r="E127">
        <v>27055</v>
      </c>
      <c r="F127" t="s">
        <v>330</v>
      </c>
      <c r="G127" t="str">
        <f t="shared" ca="1" si="3"/>
        <v>AU</v>
      </c>
      <c r="H127" s="1">
        <v>32160</v>
      </c>
      <c r="I127" s="2">
        <v>38808</v>
      </c>
    </row>
    <row r="128" spans="1:9">
      <c r="A128" s="3" t="str">
        <f>"A"&amp;TEXT(MOD(YEAR(I128),100),"00")&amp;TEXT(MOD(oldID!A128,10000),"0000")</f>
        <v>A060130</v>
      </c>
      <c r="B128" t="s">
        <v>24</v>
      </c>
      <c r="C128" t="s">
        <v>25</v>
      </c>
      <c r="D128" t="s">
        <v>2</v>
      </c>
      <c r="E128">
        <v>26955</v>
      </c>
      <c r="F128" t="s">
        <v>330</v>
      </c>
      <c r="G128" t="str">
        <f t="shared" ca="1" si="3"/>
        <v>AU</v>
      </c>
      <c r="H128" s="1">
        <v>31030</v>
      </c>
      <c r="I128" s="2">
        <v>38838</v>
      </c>
    </row>
    <row r="129" spans="1:9">
      <c r="A129" s="3" t="str">
        <f>"A"&amp;TEXT(MOD(YEAR(I129),100),"00")&amp;TEXT(MOD(oldID!A129,10000),"0000")</f>
        <v>A060141</v>
      </c>
      <c r="B129" t="s">
        <v>45</v>
      </c>
      <c r="C129" t="s">
        <v>46</v>
      </c>
      <c r="D129" t="s">
        <v>7</v>
      </c>
      <c r="E129">
        <v>27465</v>
      </c>
      <c r="F129" t="s">
        <v>331</v>
      </c>
      <c r="G129" t="str">
        <f t="shared" ca="1" si="3"/>
        <v>US</v>
      </c>
      <c r="H129" s="1">
        <v>32214</v>
      </c>
      <c r="I129" s="2">
        <v>38838</v>
      </c>
    </row>
    <row r="130" spans="1:9">
      <c r="A130" s="3" t="str">
        <f>"A"&amp;TEXT(MOD(YEAR(I130),100),"00")&amp;TEXT(MOD(oldID!A130,10000),"0000")</f>
        <v>A060169</v>
      </c>
      <c r="B130" t="s">
        <v>99</v>
      </c>
      <c r="C130" t="s">
        <v>100</v>
      </c>
      <c r="D130" t="s">
        <v>2</v>
      </c>
      <c r="E130">
        <v>28135</v>
      </c>
      <c r="F130" t="s">
        <v>333</v>
      </c>
      <c r="G130" t="str">
        <f t="shared" ref="G130:G166" ca="1" si="4">IF(RANDBETWEEN(1,4)=1,"US",IF(RANDBETWEEN(1,4)=2,"UK",IF(RANDBETWEEN(1,4)=3,"TW","AU")))</f>
        <v>TW</v>
      </c>
      <c r="H130" s="1">
        <v>30683</v>
      </c>
      <c r="I130" s="2">
        <v>38838</v>
      </c>
    </row>
    <row r="131" spans="1:9">
      <c r="A131" s="3" t="str">
        <f>"A"&amp;TEXT(MOD(YEAR(I131),100),"00")&amp;TEXT(MOD(oldID!A131,10000),"0000")</f>
        <v>A061098</v>
      </c>
      <c r="B131" t="s">
        <v>277</v>
      </c>
      <c r="C131" t="s">
        <v>278</v>
      </c>
      <c r="D131" t="s">
        <v>2</v>
      </c>
      <c r="E131">
        <v>27475</v>
      </c>
      <c r="F131" t="s">
        <v>330</v>
      </c>
      <c r="G131" t="str">
        <f t="shared" ca="1" si="4"/>
        <v>AU</v>
      </c>
      <c r="H131" s="1">
        <v>32224</v>
      </c>
      <c r="I131" s="2">
        <v>38838</v>
      </c>
    </row>
    <row r="132" spans="1:9">
      <c r="A132" s="3" t="str">
        <f>"A"&amp;TEXT(MOD(YEAR(I132),100),"00")&amp;TEXT(MOD(oldID!A132,10000),"0000")</f>
        <v>A061102</v>
      </c>
      <c r="B132" t="s">
        <v>285</v>
      </c>
      <c r="C132" t="s">
        <v>286</v>
      </c>
      <c r="D132" t="s">
        <v>7</v>
      </c>
      <c r="E132">
        <v>27115</v>
      </c>
      <c r="F132" t="s">
        <v>330</v>
      </c>
      <c r="G132" t="str">
        <f t="shared" ca="1" si="4"/>
        <v>US</v>
      </c>
      <c r="H132" s="1">
        <v>29032</v>
      </c>
      <c r="I132" s="2">
        <v>38869</v>
      </c>
    </row>
    <row r="133" spans="1:9">
      <c r="A133" s="3" t="str">
        <f>"A"&amp;TEXT(MOD(YEAR(I133),100),"00")&amp;TEXT(MOD(oldID!A133,10000),"0000")</f>
        <v>A060138</v>
      </c>
      <c r="B133" t="s">
        <v>40</v>
      </c>
      <c r="C133" t="s">
        <v>41</v>
      </c>
      <c r="D133" t="s">
        <v>7</v>
      </c>
      <c r="E133">
        <v>25795</v>
      </c>
      <c r="F133" t="s">
        <v>330</v>
      </c>
      <c r="G133" t="str">
        <f t="shared" ca="1" si="4"/>
        <v>UK</v>
      </c>
      <c r="H133" s="1">
        <v>29047</v>
      </c>
      <c r="I133" s="2">
        <v>38899</v>
      </c>
    </row>
    <row r="134" spans="1:9">
      <c r="A134" s="3" t="str">
        <f>"A"&amp;TEXT(MOD(YEAR(I134),100),"00")&amp;TEXT(MOD(oldID!A134,10000),"0000")</f>
        <v>A060142</v>
      </c>
      <c r="B134" t="s">
        <v>47</v>
      </c>
      <c r="C134" t="s">
        <v>48</v>
      </c>
      <c r="D134" t="s">
        <v>2</v>
      </c>
      <c r="E134">
        <v>29695</v>
      </c>
      <c r="F134" t="s">
        <v>333</v>
      </c>
      <c r="G134" t="str">
        <f t="shared" ca="1" si="4"/>
        <v>AU</v>
      </c>
      <c r="H134" s="1">
        <v>31577</v>
      </c>
      <c r="I134" s="2">
        <v>38899</v>
      </c>
    </row>
    <row r="135" spans="1:9">
      <c r="A135" s="3" t="str">
        <f>"A"&amp;TEXT(MOD(YEAR(I135),100),"00")&amp;TEXT(MOD(oldID!A135,10000),"0000")</f>
        <v>A061046</v>
      </c>
      <c r="B135" t="s">
        <v>178</v>
      </c>
      <c r="C135" t="s">
        <v>179</v>
      </c>
      <c r="D135" t="s">
        <v>2</v>
      </c>
      <c r="E135">
        <v>25845</v>
      </c>
      <c r="F135" t="s">
        <v>330</v>
      </c>
      <c r="G135" t="str">
        <f t="shared" ca="1" si="4"/>
        <v>AU</v>
      </c>
      <c r="H135" s="1">
        <v>30932</v>
      </c>
      <c r="I135" s="2">
        <v>38899</v>
      </c>
    </row>
    <row r="136" spans="1:9">
      <c r="A136" s="3" t="str">
        <f>"A"&amp;TEXT(MOD(YEAR(I136),100),"00")&amp;TEXT(MOD(oldID!A136,10000),"0000")</f>
        <v>A061107</v>
      </c>
      <c r="B136" t="s">
        <v>294</v>
      </c>
      <c r="C136" t="s">
        <v>295</v>
      </c>
      <c r="D136" t="s">
        <v>7</v>
      </c>
      <c r="E136">
        <v>31380</v>
      </c>
      <c r="F136" t="s">
        <v>329</v>
      </c>
      <c r="G136" t="str">
        <f t="shared" ca="1" si="4"/>
        <v>TW</v>
      </c>
      <c r="H136" s="1">
        <v>31526</v>
      </c>
      <c r="I136" s="2">
        <v>38899</v>
      </c>
    </row>
    <row r="137" spans="1:9">
      <c r="A137" s="3" t="str">
        <f>"A"&amp;TEXT(MOD(YEAR(I137),100),"00")&amp;TEXT(MOD(oldID!A137,10000),"0000")</f>
        <v>A060126</v>
      </c>
      <c r="B137" t="s">
        <v>16</v>
      </c>
      <c r="C137" t="s">
        <v>17</v>
      </c>
      <c r="D137" t="s">
        <v>2</v>
      </c>
      <c r="E137">
        <v>26780</v>
      </c>
      <c r="F137" t="s">
        <v>331</v>
      </c>
      <c r="G137" t="str">
        <f t="shared" ca="1" si="4"/>
        <v>AU</v>
      </c>
      <c r="H137" s="1">
        <v>32406</v>
      </c>
      <c r="I137" s="2">
        <v>38930</v>
      </c>
    </row>
    <row r="138" spans="1:9">
      <c r="A138" s="3" t="str">
        <f>"A"&amp;TEXT(MOD(YEAR(I138),100),"00")&amp;TEXT(MOD(oldID!A138,10000),"0000")</f>
        <v>A061038</v>
      </c>
      <c r="B138" t="s">
        <v>163</v>
      </c>
      <c r="C138" t="s">
        <v>164</v>
      </c>
      <c r="D138" t="s">
        <v>2</v>
      </c>
      <c r="E138">
        <v>25285</v>
      </c>
      <c r="F138" t="s">
        <v>330</v>
      </c>
      <c r="G138" t="str">
        <f t="shared" ca="1" si="4"/>
        <v>US</v>
      </c>
      <c r="H138" s="1">
        <v>32186</v>
      </c>
      <c r="I138" s="2">
        <v>38930</v>
      </c>
    </row>
    <row r="139" spans="1:9">
      <c r="A139" s="3" t="str">
        <f>"A"&amp;TEXT(MOD(YEAR(I139),100),"00")&amp;TEXT(MOD(oldID!A139,10000),"0000")</f>
        <v>A061055</v>
      </c>
      <c r="B139" t="s">
        <v>195</v>
      </c>
      <c r="C139" t="s">
        <v>196</v>
      </c>
      <c r="D139" t="s">
        <v>2</v>
      </c>
      <c r="E139">
        <v>30185</v>
      </c>
      <c r="F139" t="s">
        <v>329</v>
      </c>
      <c r="G139" t="str">
        <f t="shared" ca="1" si="4"/>
        <v>US</v>
      </c>
      <c r="H139" s="1">
        <v>32150</v>
      </c>
      <c r="I139" s="2">
        <v>38930</v>
      </c>
    </row>
    <row r="140" spans="1:9">
      <c r="A140" s="3" t="str">
        <f>"A"&amp;TEXT(MOD(YEAR(I140),100),"00")&amp;TEXT(MOD(oldID!A140,10000),"0000")</f>
        <v>A061062</v>
      </c>
      <c r="B140" t="s">
        <v>209</v>
      </c>
      <c r="C140" t="s">
        <v>210</v>
      </c>
      <c r="D140" t="s">
        <v>7</v>
      </c>
      <c r="E140">
        <v>30305</v>
      </c>
      <c r="F140" t="s">
        <v>329</v>
      </c>
      <c r="G140" t="str">
        <f t="shared" ca="1" si="4"/>
        <v>TW</v>
      </c>
      <c r="H140" s="1">
        <v>30983</v>
      </c>
      <c r="I140" s="2">
        <v>38930</v>
      </c>
    </row>
    <row r="141" spans="1:9">
      <c r="A141" s="3" t="str">
        <f>"A"&amp;TEXT(MOD(YEAR(I141),100),"00")&amp;TEXT(MOD(oldID!A141,10000),"0000")</f>
        <v>A060139</v>
      </c>
      <c r="B141" t="s">
        <v>42</v>
      </c>
      <c r="C141" t="s">
        <v>3</v>
      </c>
      <c r="D141" t="s">
        <v>7</v>
      </c>
      <c r="E141">
        <v>26810</v>
      </c>
      <c r="F141" t="s">
        <v>331</v>
      </c>
      <c r="G141" t="str">
        <f t="shared" ca="1" si="4"/>
        <v>UK</v>
      </c>
      <c r="H141" s="1">
        <v>31642</v>
      </c>
      <c r="I141" s="2">
        <v>38961</v>
      </c>
    </row>
    <row r="142" spans="1:9">
      <c r="A142" s="3" t="str">
        <f>"A"&amp;TEXT(MOD(YEAR(I142),100),"00")&amp;TEXT(MOD(oldID!A142,10000),"0000")</f>
        <v>A060171</v>
      </c>
      <c r="B142" t="s">
        <v>103</v>
      </c>
      <c r="C142" t="s">
        <v>104</v>
      </c>
      <c r="D142" t="s">
        <v>7</v>
      </c>
      <c r="E142">
        <v>26205</v>
      </c>
      <c r="F142" t="s">
        <v>331</v>
      </c>
      <c r="G142" t="str">
        <f t="shared" ca="1" si="4"/>
        <v>US</v>
      </c>
      <c r="H142" s="1">
        <v>30882</v>
      </c>
      <c r="I142" s="2">
        <v>38961</v>
      </c>
    </row>
    <row r="143" spans="1:9">
      <c r="A143" s="3" t="str">
        <f>"A"&amp;TEXT(MOD(YEAR(I143),100),"00")&amp;TEXT(MOD(oldID!A143,10000),"0000")</f>
        <v>A061047</v>
      </c>
      <c r="B143" t="s">
        <v>180</v>
      </c>
      <c r="C143" t="s">
        <v>181</v>
      </c>
      <c r="D143" t="s">
        <v>7</v>
      </c>
      <c r="E143">
        <v>25820</v>
      </c>
      <c r="F143" t="s">
        <v>330</v>
      </c>
      <c r="G143" t="str">
        <f t="shared" ca="1" si="4"/>
        <v>AU</v>
      </c>
      <c r="H143" s="1">
        <v>29185</v>
      </c>
      <c r="I143" s="2">
        <v>38961</v>
      </c>
    </row>
    <row r="144" spans="1:9">
      <c r="A144" s="3" t="str">
        <f>"A"&amp;TEXT(MOD(YEAR(I144),100),"00")&amp;TEXT(MOD(oldID!A144,10000),"0000")</f>
        <v>A061048</v>
      </c>
      <c r="B144" t="s">
        <v>182</v>
      </c>
      <c r="C144" t="s">
        <v>183</v>
      </c>
      <c r="D144" t="s">
        <v>7</v>
      </c>
      <c r="E144">
        <v>26560</v>
      </c>
      <c r="F144" t="s">
        <v>330</v>
      </c>
      <c r="G144" t="str">
        <f t="shared" ca="1" si="4"/>
        <v>TW</v>
      </c>
      <c r="H144" s="1">
        <v>30857</v>
      </c>
      <c r="I144" s="2">
        <v>38961</v>
      </c>
    </row>
    <row r="145" spans="1:9">
      <c r="A145" s="3" t="str">
        <f>"A"&amp;TEXT(MOD(YEAR(I145),100),"00")&amp;TEXT(MOD(oldID!A145,10000),"0000")</f>
        <v>A061103</v>
      </c>
      <c r="B145" t="s">
        <v>287</v>
      </c>
      <c r="C145" t="s">
        <v>288</v>
      </c>
      <c r="D145" t="s">
        <v>2</v>
      </c>
      <c r="E145">
        <v>27260</v>
      </c>
      <c r="F145" t="s">
        <v>330</v>
      </c>
      <c r="G145" t="str">
        <f t="shared" ca="1" si="4"/>
        <v>AU</v>
      </c>
      <c r="H145" s="1">
        <v>32261</v>
      </c>
      <c r="I145" s="2">
        <v>38961</v>
      </c>
    </row>
    <row r="146" spans="1:9">
      <c r="A146" s="3" t="str">
        <f>"A"&amp;TEXT(MOD(YEAR(I146),100),"00")&amp;TEXT(MOD(oldID!A146,10000),"0000")</f>
        <v>A060133</v>
      </c>
      <c r="B146" t="s">
        <v>30</v>
      </c>
      <c r="C146" t="s">
        <v>31</v>
      </c>
      <c r="D146" t="s">
        <v>7</v>
      </c>
      <c r="E146">
        <v>27440</v>
      </c>
      <c r="F146" t="s">
        <v>331</v>
      </c>
      <c r="G146" t="str">
        <f t="shared" ca="1" si="4"/>
        <v>UK</v>
      </c>
      <c r="H146" s="1">
        <v>31524</v>
      </c>
      <c r="I146" s="2">
        <v>38991</v>
      </c>
    </row>
    <row r="147" spans="1:9">
      <c r="A147" s="3" t="str">
        <f>"A"&amp;TEXT(MOD(YEAR(I147),100),"00")&amp;TEXT(MOD(oldID!A147,10000),"0000")</f>
        <v>A060140</v>
      </c>
      <c r="B147" t="s">
        <v>43</v>
      </c>
      <c r="C147" t="s">
        <v>44</v>
      </c>
      <c r="D147" t="s">
        <v>2</v>
      </c>
      <c r="E147">
        <v>26970</v>
      </c>
      <c r="F147" t="s">
        <v>330</v>
      </c>
      <c r="G147" t="str">
        <f t="shared" ca="1" si="4"/>
        <v>TW</v>
      </c>
      <c r="H147" s="1">
        <v>32358</v>
      </c>
      <c r="I147" s="2">
        <v>38991</v>
      </c>
    </row>
    <row r="148" spans="1:9">
      <c r="A148" s="3" t="str">
        <f>"A"&amp;TEXT(MOD(YEAR(I148),100),"00")&amp;TEXT(MOD(oldID!A148,10000),"0000")</f>
        <v>A060144</v>
      </c>
      <c r="B148" t="s">
        <v>51</v>
      </c>
      <c r="C148" t="s">
        <v>52</v>
      </c>
      <c r="D148" t="s">
        <v>2</v>
      </c>
      <c r="E148">
        <v>30265</v>
      </c>
      <c r="F148" t="s">
        <v>329</v>
      </c>
      <c r="G148" t="str">
        <f t="shared" ca="1" si="4"/>
        <v>US</v>
      </c>
      <c r="H148" s="1">
        <v>31478</v>
      </c>
      <c r="I148" s="2">
        <v>38991</v>
      </c>
    </row>
    <row r="149" spans="1:9">
      <c r="A149" s="3" t="str">
        <f>"A"&amp;TEXT(MOD(YEAR(I149),100),"00")&amp;TEXT(MOD(oldID!A149,10000),"0000")</f>
        <v>A060147</v>
      </c>
      <c r="B149" t="s">
        <v>57</v>
      </c>
      <c r="C149" t="s">
        <v>58</v>
      </c>
      <c r="D149" t="s">
        <v>7</v>
      </c>
      <c r="E149">
        <v>26580</v>
      </c>
      <c r="F149" t="s">
        <v>331</v>
      </c>
      <c r="G149" t="str">
        <f t="shared" ca="1" si="4"/>
        <v>AU</v>
      </c>
      <c r="H149" s="1">
        <v>32161</v>
      </c>
      <c r="I149" s="2">
        <v>38991</v>
      </c>
    </row>
    <row r="150" spans="1:9">
      <c r="A150" s="3" t="str">
        <f>"A"&amp;TEXT(MOD(YEAR(I150),100),"00")&amp;TEXT(MOD(oldID!A150,10000),"0000")</f>
        <v>A060161</v>
      </c>
      <c r="B150" t="s">
        <v>84</v>
      </c>
      <c r="C150" t="s">
        <v>85</v>
      </c>
      <c r="D150" t="s">
        <v>7</v>
      </c>
      <c r="E150">
        <v>30785</v>
      </c>
      <c r="F150" t="s">
        <v>329</v>
      </c>
      <c r="G150" t="str">
        <f t="shared" ca="1" si="4"/>
        <v>AU</v>
      </c>
      <c r="H150" s="1">
        <v>32209</v>
      </c>
      <c r="I150" s="2">
        <v>38991</v>
      </c>
    </row>
    <row r="151" spans="1:9">
      <c r="A151" s="3" t="str">
        <f>"A"&amp;TEXT(MOD(YEAR(I151),100),"00")&amp;TEXT(MOD(oldID!A151,10000),"0000")</f>
        <v>A060175</v>
      </c>
      <c r="B151" t="s">
        <v>111</v>
      </c>
      <c r="C151" t="s">
        <v>112</v>
      </c>
      <c r="D151" t="s">
        <v>2</v>
      </c>
      <c r="E151">
        <v>25745</v>
      </c>
      <c r="F151" t="s">
        <v>330</v>
      </c>
      <c r="G151" t="str">
        <f t="shared" ca="1" si="4"/>
        <v>TW</v>
      </c>
      <c r="H151" s="1">
        <v>32373</v>
      </c>
      <c r="I151" s="2">
        <v>38991</v>
      </c>
    </row>
    <row r="152" spans="1:9">
      <c r="A152" s="3" t="str">
        <f>"A"&amp;TEXT(MOD(YEAR(I152),100),"00")&amp;TEXT(MOD(oldID!A152,10000),"0000")</f>
        <v>A061077</v>
      </c>
      <c r="B152" t="s">
        <v>237</v>
      </c>
      <c r="C152" t="s">
        <v>238</v>
      </c>
      <c r="D152" t="s">
        <v>2</v>
      </c>
      <c r="E152">
        <v>28585</v>
      </c>
      <c r="F152" t="s">
        <v>333</v>
      </c>
      <c r="G152" t="str">
        <f t="shared" ca="1" si="4"/>
        <v>AU</v>
      </c>
      <c r="H152" s="1">
        <v>30930</v>
      </c>
      <c r="I152" s="2">
        <v>38991</v>
      </c>
    </row>
    <row r="153" spans="1:9">
      <c r="A153" s="3" t="str">
        <f>"A"&amp;TEXT(MOD(YEAR(I153),100),"00")&amp;TEXT(MOD(oldID!A153,10000),"0000")</f>
        <v>A060128</v>
      </c>
      <c r="B153" t="s">
        <v>20</v>
      </c>
      <c r="C153" t="s">
        <v>21</v>
      </c>
      <c r="D153" t="s">
        <v>7</v>
      </c>
      <c r="E153">
        <v>30890</v>
      </c>
      <c r="F153" t="s">
        <v>329</v>
      </c>
      <c r="G153" t="str">
        <f t="shared" ca="1" si="4"/>
        <v>AU</v>
      </c>
      <c r="H153" s="1">
        <v>31607</v>
      </c>
      <c r="I153" s="2">
        <v>39022</v>
      </c>
    </row>
    <row r="154" spans="1:9">
      <c r="A154" s="3" t="str">
        <f>"A"&amp;TEXT(MOD(YEAR(I154),100),"00")&amp;TEXT(MOD(oldID!A154,10000),"0000")</f>
        <v>A060168</v>
      </c>
      <c r="B154" t="s">
        <v>97</v>
      </c>
      <c r="C154" t="s">
        <v>98</v>
      </c>
      <c r="D154" t="s">
        <v>7</v>
      </c>
      <c r="E154">
        <v>25275</v>
      </c>
      <c r="F154" t="s">
        <v>330</v>
      </c>
      <c r="G154" t="str">
        <f t="shared" ca="1" si="4"/>
        <v>UK</v>
      </c>
      <c r="H154" s="1">
        <v>30765</v>
      </c>
      <c r="I154" s="2">
        <v>39022</v>
      </c>
    </row>
    <row r="155" spans="1:9">
      <c r="A155" s="3" t="str">
        <f>"A"&amp;TEXT(MOD(YEAR(I155),100),"00")&amp;TEXT(MOD(oldID!A155,10000),"0000")</f>
        <v>A060176</v>
      </c>
      <c r="B155" t="s">
        <v>113</v>
      </c>
      <c r="C155" t="s">
        <v>114</v>
      </c>
      <c r="D155" t="s">
        <v>2</v>
      </c>
      <c r="E155">
        <v>26095</v>
      </c>
      <c r="F155" t="s">
        <v>330</v>
      </c>
      <c r="G155" t="str">
        <f t="shared" ca="1" si="4"/>
        <v>TW</v>
      </c>
      <c r="H155" s="1">
        <v>31725</v>
      </c>
      <c r="I155" s="2">
        <v>39022</v>
      </c>
    </row>
    <row r="156" spans="1:9">
      <c r="A156" s="3" t="str">
        <f>"A"&amp;TEXT(MOD(YEAR(I156),100),"00")&amp;TEXT(MOD(oldID!A156,10000),"0000")</f>
        <v>A061028</v>
      </c>
      <c r="B156" t="s">
        <v>146</v>
      </c>
      <c r="C156" t="s">
        <v>147</v>
      </c>
      <c r="D156" t="s">
        <v>2</v>
      </c>
      <c r="E156">
        <v>26585</v>
      </c>
      <c r="F156" t="s">
        <v>330</v>
      </c>
      <c r="G156" t="str">
        <f t="shared" ca="1" si="4"/>
        <v>AU</v>
      </c>
      <c r="H156" s="1">
        <v>32260</v>
      </c>
      <c r="I156" s="2">
        <v>39022</v>
      </c>
    </row>
    <row r="157" spans="1:9">
      <c r="A157" s="3" t="str">
        <f>"A"&amp;TEXT(MOD(YEAR(I157),100),"00")&amp;TEXT(MOD(oldID!A157,10000),"0000")</f>
        <v>A061052</v>
      </c>
      <c r="B157" t="s">
        <v>190</v>
      </c>
      <c r="C157" t="s">
        <v>191</v>
      </c>
      <c r="D157" t="s">
        <v>2</v>
      </c>
      <c r="E157">
        <v>26900</v>
      </c>
      <c r="F157" t="s">
        <v>331</v>
      </c>
      <c r="G157" t="str">
        <f t="shared" ca="1" si="4"/>
        <v>AU</v>
      </c>
      <c r="H157" s="1">
        <v>31421</v>
      </c>
      <c r="I157" s="2">
        <v>39022</v>
      </c>
    </row>
    <row r="158" spans="1:9">
      <c r="A158" s="3" t="str">
        <f>"A"&amp;TEXT(MOD(YEAR(I158),100),"00")&amp;TEXT(MOD(oldID!A158,10000),"0000")</f>
        <v>A061101</v>
      </c>
      <c r="B158" t="s">
        <v>283</v>
      </c>
      <c r="C158" t="s">
        <v>284</v>
      </c>
      <c r="D158" t="s">
        <v>7</v>
      </c>
      <c r="E158">
        <v>25390</v>
      </c>
      <c r="F158" t="s">
        <v>330</v>
      </c>
      <c r="G158" t="str">
        <f t="shared" ca="1" si="4"/>
        <v>TW</v>
      </c>
      <c r="H158" s="1">
        <v>31652</v>
      </c>
      <c r="I158" s="2">
        <v>39022</v>
      </c>
    </row>
    <row r="159" spans="1:9">
      <c r="A159" s="3" t="str">
        <f>"A"&amp;TEXT(MOD(YEAR(I159),100),"00")&amp;TEXT(MOD(oldID!A159,10000),"0000")</f>
        <v>A061108</v>
      </c>
      <c r="B159" t="s">
        <v>296</v>
      </c>
      <c r="C159" t="s">
        <v>297</v>
      </c>
      <c r="D159" t="s">
        <v>7</v>
      </c>
      <c r="E159">
        <v>25930</v>
      </c>
      <c r="F159" t="s">
        <v>330</v>
      </c>
      <c r="G159" t="str">
        <f t="shared" ca="1" si="4"/>
        <v>AU</v>
      </c>
      <c r="H159" s="1">
        <v>32328</v>
      </c>
      <c r="I159" s="2">
        <v>39022</v>
      </c>
    </row>
    <row r="160" spans="1:9">
      <c r="A160" s="3" t="str">
        <f>"A"&amp;TEXT(MOD(YEAR(I160),100),"00")&amp;TEXT(MOD(oldID!A160,10000),"0000")</f>
        <v>A060157</v>
      </c>
      <c r="B160" t="s">
        <v>76</v>
      </c>
      <c r="C160" t="s">
        <v>77</v>
      </c>
      <c r="D160" t="s">
        <v>2</v>
      </c>
      <c r="E160">
        <v>27860</v>
      </c>
      <c r="F160" t="s">
        <v>331</v>
      </c>
      <c r="G160" t="str">
        <f t="shared" ca="1" si="4"/>
        <v>US</v>
      </c>
      <c r="H160" s="1">
        <v>31464</v>
      </c>
      <c r="I160" s="2">
        <v>39052</v>
      </c>
    </row>
    <row r="161" spans="1:9">
      <c r="A161" s="3" t="str">
        <f>"A"&amp;TEXT(MOD(YEAR(I161),100),"00")&amp;TEXT(MOD(oldID!A161,10000),"0000")</f>
        <v>A060198</v>
      </c>
      <c r="B161" t="s">
        <v>123</v>
      </c>
      <c r="C161" t="s">
        <v>124</v>
      </c>
      <c r="D161" t="s">
        <v>7</v>
      </c>
      <c r="E161">
        <v>28025</v>
      </c>
      <c r="F161" t="s">
        <v>333</v>
      </c>
      <c r="G161" t="str">
        <f t="shared" ca="1" si="4"/>
        <v>AU</v>
      </c>
      <c r="H161" s="1">
        <v>32163</v>
      </c>
      <c r="I161" s="2">
        <v>39052</v>
      </c>
    </row>
    <row r="162" spans="1:9">
      <c r="A162" s="3" t="str">
        <f>"A"&amp;TEXT(MOD(YEAR(I162),100),"00")&amp;TEXT(MOD(oldID!A162,10000),"0000")</f>
        <v>A061049</v>
      </c>
      <c r="B162" t="s">
        <v>184</v>
      </c>
      <c r="C162" t="s">
        <v>185</v>
      </c>
      <c r="D162" t="s">
        <v>7</v>
      </c>
      <c r="E162">
        <v>26930</v>
      </c>
      <c r="F162" t="s">
        <v>330</v>
      </c>
      <c r="G162" t="str">
        <f t="shared" ca="1" si="4"/>
        <v>UK</v>
      </c>
      <c r="H162" s="1">
        <v>31457</v>
      </c>
      <c r="I162" s="2">
        <v>39052</v>
      </c>
    </row>
    <row r="163" spans="1:9">
      <c r="A163" s="3" t="str">
        <f>"A"&amp;TEXT(MOD(YEAR(I163),100),"00")&amp;TEXT(MOD(oldID!A163,10000),"0000")</f>
        <v>A061050</v>
      </c>
      <c r="B163" t="s">
        <v>186</v>
      </c>
      <c r="C163" t="s">
        <v>187</v>
      </c>
      <c r="D163" t="s">
        <v>7</v>
      </c>
      <c r="E163">
        <v>26080</v>
      </c>
      <c r="F163" t="s">
        <v>331</v>
      </c>
      <c r="G163" t="str">
        <f t="shared" ca="1" si="4"/>
        <v>US</v>
      </c>
      <c r="H163" s="1">
        <v>31424</v>
      </c>
      <c r="I163" s="2">
        <v>39052</v>
      </c>
    </row>
    <row r="164" spans="1:9">
      <c r="A164" s="3" t="str">
        <f>"A"&amp;TEXT(MOD(YEAR(I164),100),"00")&amp;TEXT(MOD(oldID!A164,10000),"0000")</f>
        <v>A071034</v>
      </c>
      <c r="B164" t="s">
        <v>62</v>
      </c>
      <c r="C164" t="s">
        <v>157</v>
      </c>
      <c r="D164" t="s">
        <v>2</v>
      </c>
      <c r="E164">
        <v>27110</v>
      </c>
      <c r="F164" t="s">
        <v>331</v>
      </c>
      <c r="G164" t="str">
        <f t="shared" ca="1" si="4"/>
        <v>TW</v>
      </c>
      <c r="H164" s="1">
        <v>32378</v>
      </c>
      <c r="I164" s="2">
        <v>39083</v>
      </c>
    </row>
    <row r="165" spans="1:9">
      <c r="A165" s="3" t="str">
        <f>"A"&amp;TEXT(MOD(YEAR(I165),100),"00")&amp;TEXT(MOD(oldID!A165,10000),"0000")</f>
        <v>A071085</v>
      </c>
      <c r="B165" t="s">
        <v>252</v>
      </c>
      <c r="C165" t="s">
        <v>253</v>
      </c>
      <c r="D165" t="s">
        <v>2</v>
      </c>
      <c r="E165">
        <v>32235</v>
      </c>
      <c r="F165" t="s">
        <v>332</v>
      </c>
      <c r="G165" t="str">
        <f t="shared" ca="1" si="4"/>
        <v>US</v>
      </c>
      <c r="H165" s="1">
        <v>31728</v>
      </c>
      <c r="I165" s="2">
        <v>39083</v>
      </c>
    </row>
    <row r="166" spans="1:9">
      <c r="A166" s="3" t="str">
        <f>"A"&amp;TEXT(MOD(YEAR(I166),100),"00")&amp;TEXT(MOD(oldID!A166,10000),"0000")</f>
        <v>A071088</v>
      </c>
      <c r="B166" t="s">
        <v>258</v>
      </c>
      <c r="C166" t="s">
        <v>259</v>
      </c>
      <c r="D166" t="s">
        <v>2</v>
      </c>
      <c r="E166">
        <v>27240</v>
      </c>
      <c r="F166" t="s">
        <v>330</v>
      </c>
      <c r="G166" t="str">
        <f t="shared" ca="1" si="4"/>
        <v>AU</v>
      </c>
      <c r="H166" s="1">
        <v>32304</v>
      </c>
      <c r="I166" s="2">
        <v>39083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66"/>
  <sheetViews>
    <sheetView workbookViewId="0"/>
  </sheetViews>
  <sheetFormatPr defaultRowHeight="15"/>
  <cols>
    <col min="1" max="1" width="7" customWidth="1"/>
  </cols>
  <sheetData>
    <row r="1" spans="1:1">
      <c r="A1" t="s">
        <v>335</v>
      </c>
    </row>
    <row r="2" spans="1:1">
      <c r="A2">
        <v>120103</v>
      </c>
    </row>
    <row r="3" spans="1:1">
      <c r="A3">
        <v>120121</v>
      </c>
    </row>
    <row r="4" spans="1:1">
      <c r="A4">
        <v>120134</v>
      </c>
    </row>
    <row r="5" spans="1:1">
      <c r="A5">
        <v>120151</v>
      </c>
    </row>
    <row r="6" spans="1:1">
      <c r="A6">
        <v>120154</v>
      </c>
    </row>
    <row r="7" spans="1:1">
      <c r="A7">
        <v>120166</v>
      </c>
    </row>
    <row r="8" spans="1:1">
      <c r="A8">
        <v>120172</v>
      </c>
    </row>
    <row r="9" spans="1:1">
      <c r="A9">
        <v>120174</v>
      </c>
    </row>
    <row r="10" spans="1:1">
      <c r="A10">
        <v>121018</v>
      </c>
    </row>
    <row r="11" spans="1:1">
      <c r="A11">
        <v>121035</v>
      </c>
    </row>
    <row r="12" spans="1:1">
      <c r="A12">
        <v>121041</v>
      </c>
    </row>
    <row r="13" spans="1:1">
      <c r="A13">
        <v>121060</v>
      </c>
    </row>
    <row r="14" spans="1:1">
      <c r="A14">
        <v>121066</v>
      </c>
    </row>
    <row r="15" spans="1:1">
      <c r="A15">
        <v>121073</v>
      </c>
    </row>
    <row r="16" spans="1:1">
      <c r="A16">
        <v>121075</v>
      </c>
    </row>
    <row r="17" spans="1:1">
      <c r="A17">
        <v>121086</v>
      </c>
    </row>
    <row r="18" spans="1:1">
      <c r="A18">
        <v>121138</v>
      </c>
    </row>
    <row r="19" spans="1:1">
      <c r="A19">
        <v>120167</v>
      </c>
    </row>
    <row r="20" spans="1:1">
      <c r="A20">
        <v>121053</v>
      </c>
    </row>
    <row r="21" spans="1:1">
      <c r="A21">
        <v>120178</v>
      </c>
    </row>
    <row r="22" spans="1:1">
      <c r="A22">
        <v>121089</v>
      </c>
    </row>
    <row r="23" spans="1:1">
      <c r="A23">
        <v>121135</v>
      </c>
    </row>
    <row r="24" spans="1:1">
      <c r="A24">
        <v>120160</v>
      </c>
    </row>
    <row r="25" spans="1:1">
      <c r="A25">
        <v>121044</v>
      </c>
    </row>
    <row r="26" spans="1:1">
      <c r="A26">
        <v>121025</v>
      </c>
    </row>
    <row r="27" spans="1:1">
      <c r="A27">
        <v>121081</v>
      </c>
    </row>
    <row r="28" spans="1:1">
      <c r="A28">
        <v>121100</v>
      </c>
    </row>
    <row r="29" spans="1:1">
      <c r="A29">
        <v>121145</v>
      </c>
    </row>
    <row r="30" spans="1:1">
      <c r="A30">
        <v>121054</v>
      </c>
    </row>
    <row r="31" spans="1:1">
      <c r="A31">
        <v>120173</v>
      </c>
    </row>
    <row r="32" spans="1:1">
      <c r="A32">
        <v>121071</v>
      </c>
    </row>
    <row r="33" spans="1:1">
      <c r="A33">
        <v>121082</v>
      </c>
    </row>
    <row r="34" spans="1:1">
      <c r="A34">
        <v>120148</v>
      </c>
    </row>
    <row r="35" spans="1:1">
      <c r="A35">
        <v>120122</v>
      </c>
    </row>
    <row r="36" spans="1:1">
      <c r="A36">
        <v>121094</v>
      </c>
    </row>
    <row r="37" spans="1:1">
      <c r="A37">
        <v>120132</v>
      </c>
    </row>
    <row r="38" spans="1:1">
      <c r="A38">
        <v>121051</v>
      </c>
    </row>
    <row r="39" spans="1:1">
      <c r="A39">
        <v>121078</v>
      </c>
    </row>
    <row r="40" spans="1:1">
      <c r="A40">
        <v>120180</v>
      </c>
    </row>
    <row r="41" spans="1:1">
      <c r="A41">
        <v>120124</v>
      </c>
    </row>
    <row r="42" spans="1:1">
      <c r="A42">
        <v>120125</v>
      </c>
    </row>
    <row r="43" spans="1:1">
      <c r="A43">
        <v>121083</v>
      </c>
    </row>
    <row r="44" spans="1:1">
      <c r="A44">
        <v>121090</v>
      </c>
    </row>
    <row r="45" spans="1:1">
      <c r="A45">
        <v>121039</v>
      </c>
    </row>
    <row r="46" spans="1:1">
      <c r="A46">
        <v>120146</v>
      </c>
    </row>
    <row r="47" spans="1:1">
      <c r="A47">
        <v>121057</v>
      </c>
    </row>
    <row r="48" spans="1:1">
      <c r="A48">
        <v>121059</v>
      </c>
    </row>
    <row r="49" spans="1:1">
      <c r="A49">
        <v>120164</v>
      </c>
    </row>
    <row r="50" spans="1:1">
      <c r="A50">
        <v>120150</v>
      </c>
    </row>
    <row r="51" spans="1:1">
      <c r="A51">
        <v>120143</v>
      </c>
    </row>
    <row r="52" spans="1:1">
      <c r="A52">
        <v>121040</v>
      </c>
    </row>
    <row r="53" spans="1:1">
      <c r="A53">
        <v>121076</v>
      </c>
    </row>
    <row r="54" spans="1:1">
      <c r="A54">
        <v>121061</v>
      </c>
    </row>
    <row r="55" spans="1:1">
      <c r="A55">
        <v>120145</v>
      </c>
    </row>
    <row r="56" spans="1:1">
      <c r="A56">
        <v>121031</v>
      </c>
    </row>
    <row r="57" spans="1:1">
      <c r="A57">
        <v>120123</v>
      </c>
    </row>
    <row r="58" spans="1:1">
      <c r="A58">
        <v>120129</v>
      </c>
    </row>
    <row r="59" spans="1:1">
      <c r="A59">
        <v>121104</v>
      </c>
    </row>
    <row r="60" spans="1:1">
      <c r="A60">
        <v>120159</v>
      </c>
    </row>
    <row r="61" spans="1:1">
      <c r="A61">
        <v>120158</v>
      </c>
    </row>
    <row r="62" spans="1:1">
      <c r="A62">
        <v>121139</v>
      </c>
    </row>
    <row r="63" spans="1:1">
      <c r="A63">
        <v>120261</v>
      </c>
    </row>
    <row r="64" spans="1:1">
      <c r="A64">
        <v>121080</v>
      </c>
    </row>
    <row r="65" spans="1:1">
      <c r="A65">
        <v>121074</v>
      </c>
    </row>
    <row r="66" spans="1:1">
      <c r="A66">
        <v>121091</v>
      </c>
    </row>
    <row r="67" spans="1:1">
      <c r="A67">
        <v>121023</v>
      </c>
    </row>
    <row r="68" spans="1:1">
      <c r="A68">
        <v>120102</v>
      </c>
    </row>
    <row r="69" spans="1:1">
      <c r="A69">
        <v>121027</v>
      </c>
    </row>
    <row r="70" spans="1:1">
      <c r="A70">
        <v>121029</v>
      </c>
    </row>
    <row r="71" spans="1:1">
      <c r="A71">
        <v>121109</v>
      </c>
    </row>
    <row r="72" spans="1:1">
      <c r="A72">
        <v>121069</v>
      </c>
    </row>
    <row r="73" spans="1:1">
      <c r="A73">
        <v>120163</v>
      </c>
    </row>
    <row r="74" spans="1:1">
      <c r="A74">
        <v>121084</v>
      </c>
    </row>
    <row r="75" spans="1:1">
      <c r="A75">
        <v>121095</v>
      </c>
    </row>
    <row r="76" spans="1:1">
      <c r="A76">
        <v>121064</v>
      </c>
    </row>
    <row r="77" spans="1:1">
      <c r="A77">
        <v>121144</v>
      </c>
    </row>
    <row r="78" spans="1:1">
      <c r="A78">
        <v>121043</v>
      </c>
    </row>
    <row r="79" spans="1:1">
      <c r="A79">
        <v>121068</v>
      </c>
    </row>
    <row r="80" spans="1:1">
      <c r="A80">
        <v>120170</v>
      </c>
    </row>
    <row r="81" spans="1:1">
      <c r="A81">
        <v>120149</v>
      </c>
    </row>
    <row r="82" spans="1:1">
      <c r="A82">
        <v>121045</v>
      </c>
    </row>
    <row r="83" spans="1:1">
      <c r="A83">
        <v>121093</v>
      </c>
    </row>
    <row r="84" spans="1:1">
      <c r="A84">
        <v>121021</v>
      </c>
    </row>
    <row r="85" spans="1:1">
      <c r="A85">
        <v>121096</v>
      </c>
    </row>
    <row r="86" spans="1:1">
      <c r="A86">
        <v>121097</v>
      </c>
    </row>
    <row r="87" spans="1:1">
      <c r="A87">
        <v>121106</v>
      </c>
    </row>
    <row r="88" spans="1:1">
      <c r="A88">
        <v>121143</v>
      </c>
    </row>
    <row r="89" spans="1:1">
      <c r="A89">
        <v>120135</v>
      </c>
    </row>
    <row r="90" spans="1:1">
      <c r="A90">
        <v>121079</v>
      </c>
    </row>
    <row r="91" spans="1:1">
      <c r="A91">
        <v>120153</v>
      </c>
    </row>
    <row r="92" spans="1:1">
      <c r="A92">
        <v>120177</v>
      </c>
    </row>
    <row r="93" spans="1:1">
      <c r="A93">
        <v>120127</v>
      </c>
    </row>
    <row r="94" spans="1:1">
      <c r="A94">
        <v>121087</v>
      </c>
    </row>
    <row r="95" spans="1:1">
      <c r="A95">
        <v>121042</v>
      </c>
    </row>
    <row r="96" spans="1:1">
      <c r="A96">
        <v>121099</v>
      </c>
    </row>
    <row r="97" spans="1:1">
      <c r="A97">
        <v>121030</v>
      </c>
    </row>
    <row r="98" spans="1:1">
      <c r="A98">
        <v>121140</v>
      </c>
    </row>
    <row r="99" spans="1:1">
      <c r="A99">
        <v>121022</v>
      </c>
    </row>
    <row r="100" spans="1:1">
      <c r="A100">
        <v>121037</v>
      </c>
    </row>
    <row r="101" spans="1:1">
      <c r="A101">
        <v>121020</v>
      </c>
    </row>
    <row r="102" spans="1:1">
      <c r="A102">
        <v>121092</v>
      </c>
    </row>
    <row r="103" spans="1:1">
      <c r="A103">
        <v>121058</v>
      </c>
    </row>
    <row r="104" spans="1:1">
      <c r="A104">
        <v>121136</v>
      </c>
    </row>
    <row r="105" spans="1:1">
      <c r="A105">
        <v>120131</v>
      </c>
    </row>
    <row r="106" spans="1:1">
      <c r="A106">
        <v>121105</v>
      </c>
    </row>
    <row r="107" spans="1:1">
      <c r="A107">
        <v>120136</v>
      </c>
    </row>
    <row r="108" spans="1:1">
      <c r="A108">
        <v>121056</v>
      </c>
    </row>
    <row r="109" spans="1:1">
      <c r="A109">
        <v>121036</v>
      </c>
    </row>
    <row r="110" spans="1:1">
      <c r="A110">
        <v>120179</v>
      </c>
    </row>
    <row r="111" spans="1:1">
      <c r="A111">
        <v>121024</v>
      </c>
    </row>
    <row r="112" spans="1:1">
      <c r="A112">
        <v>121019</v>
      </c>
    </row>
    <row r="113" spans="1:1">
      <c r="A113">
        <v>121033</v>
      </c>
    </row>
    <row r="114" spans="1:1">
      <c r="A114">
        <v>121072</v>
      </c>
    </row>
    <row r="115" spans="1:1">
      <c r="A115">
        <v>120152</v>
      </c>
    </row>
    <row r="116" spans="1:1">
      <c r="A116">
        <v>121063</v>
      </c>
    </row>
    <row r="117" spans="1:1">
      <c r="A117">
        <v>120162</v>
      </c>
    </row>
    <row r="118" spans="1:1">
      <c r="A118">
        <v>121070</v>
      </c>
    </row>
    <row r="119" spans="1:1">
      <c r="A119">
        <v>120137</v>
      </c>
    </row>
    <row r="120" spans="1:1">
      <c r="A120">
        <v>120156</v>
      </c>
    </row>
    <row r="121" spans="1:1">
      <c r="A121">
        <v>120165</v>
      </c>
    </row>
    <row r="122" spans="1:1">
      <c r="A122">
        <v>121032</v>
      </c>
    </row>
    <row r="123" spans="1:1">
      <c r="A123">
        <v>121067</v>
      </c>
    </row>
    <row r="124" spans="1:1">
      <c r="A124">
        <v>120155</v>
      </c>
    </row>
    <row r="125" spans="1:1">
      <c r="A125">
        <v>121026</v>
      </c>
    </row>
    <row r="126" spans="1:1">
      <c r="A126">
        <v>121065</v>
      </c>
    </row>
    <row r="127" spans="1:1">
      <c r="A127">
        <v>121137</v>
      </c>
    </row>
    <row r="128" spans="1:1">
      <c r="A128">
        <v>120130</v>
      </c>
    </row>
    <row r="129" spans="1:1">
      <c r="A129">
        <v>120141</v>
      </c>
    </row>
    <row r="130" spans="1:1">
      <c r="A130">
        <v>120169</v>
      </c>
    </row>
    <row r="131" spans="1:1">
      <c r="A131">
        <v>121098</v>
      </c>
    </row>
    <row r="132" spans="1:1">
      <c r="A132">
        <v>121102</v>
      </c>
    </row>
    <row r="133" spans="1:1">
      <c r="A133">
        <v>120138</v>
      </c>
    </row>
    <row r="134" spans="1:1">
      <c r="A134">
        <v>120142</v>
      </c>
    </row>
    <row r="135" spans="1:1">
      <c r="A135">
        <v>121046</v>
      </c>
    </row>
    <row r="136" spans="1:1">
      <c r="A136">
        <v>121107</v>
      </c>
    </row>
    <row r="137" spans="1:1">
      <c r="A137">
        <v>120126</v>
      </c>
    </row>
    <row r="138" spans="1:1">
      <c r="A138">
        <v>121038</v>
      </c>
    </row>
    <row r="139" spans="1:1">
      <c r="A139">
        <v>121055</v>
      </c>
    </row>
    <row r="140" spans="1:1">
      <c r="A140">
        <v>121062</v>
      </c>
    </row>
    <row r="141" spans="1:1">
      <c r="A141">
        <v>120139</v>
      </c>
    </row>
    <row r="142" spans="1:1">
      <c r="A142">
        <v>120171</v>
      </c>
    </row>
    <row r="143" spans="1:1">
      <c r="A143">
        <v>121047</v>
      </c>
    </row>
    <row r="144" spans="1:1">
      <c r="A144">
        <v>121048</v>
      </c>
    </row>
    <row r="145" spans="1:1">
      <c r="A145">
        <v>121103</v>
      </c>
    </row>
    <row r="146" spans="1:1">
      <c r="A146">
        <v>120133</v>
      </c>
    </row>
    <row r="147" spans="1:1">
      <c r="A147">
        <v>120140</v>
      </c>
    </row>
    <row r="148" spans="1:1">
      <c r="A148">
        <v>120144</v>
      </c>
    </row>
    <row r="149" spans="1:1">
      <c r="A149">
        <v>120147</v>
      </c>
    </row>
    <row r="150" spans="1:1">
      <c r="A150">
        <v>120161</v>
      </c>
    </row>
    <row r="151" spans="1:1">
      <c r="A151">
        <v>120175</v>
      </c>
    </row>
    <row r="152" spans="1:1">
      <c r="A152">
        <v>121077</v>
      </c>
    </row>
    <row r="153" spans="1:1">
      <c r="A153">
        <v>120128</v>
      </c>
    </row>
    <row r="154" spans="1:1">
      <c r="A154">
        <v>120168</v>
      </c>
    </row>
    <row r="155" spans="1:1">
      <c r="A155">
        <v>120176</v>
      </c>
    </row>
    <row r="156" spans="1:1">
      <c r="A156">
        <v>121028</v>
      </c>
    </row>
    <row r="157" spans="1:1">
      <c r="A157">
        <v>121052</v>
      </c>
    </row>
    <row r="158" spans="1:1">
      <c r="A158">
        <v>121101</v>
      </c>
    </row>
    <row r="159" spans="1:1">
      <c r="A159">
        <v>121108</v>
      </c>
    </row>
    <row r="160" spans="1:1">
      <c r="A160">
        <v>120157</v>
      </c>
    </row>
    <row r="161" spans="1:1">
      <c r="A161">
        <v>120198</v>
      </c>
    </row>
    <row r="162" spans="1:1">
      <c r="A162">
        <v>121049</v>
      </c>
    </row>
    <row r="163" spans="1:1">
      <c r="A163">
        <v>121050</v>
      </c>
    </row>
    <row r="164" spans="1:1">
      <c r="A164">
        <v>121034</v>
      </c>
    </row>
    <row r="165" spans="1:1">
      <c r="A165">
        <v>121085</v>
      </c>
    </row>
    <row r="166" spans="1:1">
      <c r="A166">
        <v>121088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PolyU_overseas_staff</vt:lpstr>
      <vt:lpstr>oldID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2012-08-05T12:53:53Z</dcterms:created>
  <dcterms:modified xsi:type="dcterms:W3CDTF">2012-08-14T12:41:51Z</dcterms:modified>
</cp:coreProperties>
</file>