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Chatbot Main Menu (Eng)" sheetId="1" r:id="rId4"/>
    <sheet state="visible" name="New Chatbot Main Menu (TC)" sheetId="2" r:id="rId5"/>
    <sheet state="visible" name="New Chatbot Main Menu (SC) Temp" sheetId="3" r:id="rId6"/>
    <sheet state="visible" name="6 Enquiry (TC)" sheetId="4" r:id="rId7"/>
    <sheet state="visible" name="FAQ Helpdesk (Eng)(Update)" sheetId="5" r:id="rId8"/>
    <sheet state="visible" name="FAQ CS (TC)" sheetId="6" r:id="rId9"/>
    <sheet state="visible" name="FAQ Helpdesk (TC)(Update)" sheetId="7" r:id="rId10"/>
    <sheet state="visible" name="FAQ Helpdesk (SC)(Update)" sheetId="8" r:id="rId11"/>
    <sheet state="visible" name="FAQ CS (Eng)" sheetId="9" r:id="rId12"/>
    <sheet state="visible" name="FAQ CS (SC)" sheetId="10" r:id="rId13"/>
    <sheet state="visible" name="6 Enquiry (SC)" sheetId="11" r:id="rId14"/>
    <sheet state="visible" name="6 Enquiry (Eng)" sheetId="12" r:id="rId15"/>
    <sheet state="visible" name="Original Main Menu List"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68">
      <text>
        <t xml:space="preserve">Iris KWAN:
keep the topic in main menu but hide in menu tree</t>
      </text>
    </comment>
  </commentList>
</comments>
</file>

<file path=xl/comments2.xml><?xml version="1.0" encoding="utf-8"?>
<comments xmlns:r="http://schemas.openxmlformats.org/officeDocument/2006/relationships" xmlns="http://schemas.openxmlformats.org/spreadsheetml/2006/main">
  <authors>
    <author/>
  </authors>
  <commentList>
    <comment authorId="0" ref="G68">
      <text>
        <t xml:space="preserve">Iris KWAN:
keep in main menu but hide in menu tree</t>
      </text>
    </comment>
  </commentList>
</comments>
</file>

<file path=xl/comments3.xml><?xml version="1.0" encoding="utf-8"?>
<comments xmlns:r="http://schemas.openxmlformats.org/officeDocument/2006/relationships" xmlns="http://schemas.openxmlformats.org/spreadsheetml/2006/main">
  <authors>
    <author/>
  </authors>
  <commentList>
    <comment authorId="0" ref="G68">
      <text>
        <t xml:space="preserve">Iris KWAN:
keep in main menu but hide in menu tree</t>
      </text>
    </comment>
  </commentList>
</comments>
</file>

<file path=xl/sharedStrings.xml><?xml version="1.0" encoding="utf-8"?>
<sst xmlns="http://schemas.openxmlformats.org/spreadsheetml/2006/main" count="7232" uniqueCount="3159">
  <si>
    <t xml:space="preserve"> </t>
  </si>
  <si>
    <t>Button lv 1</t>
  </si>
  <si>
    <t>LV1</t>
  </si>
  <si>
    <t>Button lv 2</t>
  </si>
  <si>
    <t>LV2</t>
  </si>
  <si>
    <t>Button lv 3</t>
  </si>
  <si>
    <t>LV3</t>
  </si>
  <si>
    <t>Button lv 4</t>
  </si>
  <si>
    <t>LV4</t>
  </si>
  <si>
    <t>Intents that we are deciding not to create</t>
  </si>
  <si>
    <t>Submitted Answer no.</t>
  </si>
  <si>
    <t>Topic No.</t>
  </si>
  <si>
    <t>FAQ/Enquiry</t>
  </si>
  <si>
    <t>Remarks</t>
  </si>
  <si>
    <t xml:space="preserve">CS Q&amp;A Existed? </t>
  </si>
  <si>
    <t>API</t>
  </si>
  <si>
    <t>Checked according to latest sheets for Heron and Fung, 15/03/2020</t>
  </si>
  <si>
    <t>Checked by Jeremy, 18/05/2020</t>
  </si>
  <si>
    <t>Update status if need to confirm api</t>
  </si>
  <si>
    <t>A</t>
  </si>
  <si>
    <t>YZOKQQGR</t>
  </si>
  <si>
    <t>10.0.0.0 - Products/Services Usage and Setting</t>
  </si>
  <si>
    <t>YZOKQQGR-BKMBRJXJ</t>
  </si>
  <si>
    <t>10.1.0.0 - Home Broadband</t>
  </si>
  <si>
    <t>YZOKQQGR-BKMBRJXJ-XYZQPTDB</t>
  </si>
  <si>
    <t>10.1.1.0 - Router Settings</t>
  </si>
  <si>
    <t>Helpdesk FAQ R22</t>
  </si>
  <si>
    <t>A1</t>
  </si>
  <si>
    <t>FAQ(Helpdesk)</t>
  </si>
  <si>
    <t>YZOKQQGR-BKMBRJXJ-DOTKUCYK</t>
  </si>
  <si>
    <t>10.1.2.0 - Browser Settings</t>
  </si>
  <si>
    <t>YZOKQQGR-BKMBRJXJ-DOTKUCYK-HUIAIXBE</t>
  </si>
  <si>
    <t xml:space="preserve">10.1.2.1 - IE8 </t>
  </si>
  <si>
    <t>Helpdesk FAQ R11</t>
  </si>
  <si>
    <t>A2</t>
  </si>
  <si>
    <t>YZOKQQGR-BKMBRJXJ-DOTKUCYK-LUEOELAQ</t>
  </si>
  <si>
    <t xml:space="preserve">10.1.2.2 - Google Chrome </t>
  </si>
  <si>
    <t>Helpdesk FAQ R12</t>
  </si>
  <si>
    <t>A3</t>
  </si>
  <si>
    <t>YZOKQQGR-BKMBRJXJ-DOTKUCYK-EJXWHUKJ</t>
  </si>
  <si>
    <t xml:space="preserve">10.1.2.3 - Firefox </t>
  </si>
  <si>
    <t>Helpdesk FAQ R13</t>
  </si>
  <si>
    <t>A4</t>
  </si>
  <si>
    <t>YZOKQQGR-BKMBRJXJ-DOTKUCYK-ULNHYITW</t>
  </si>
  <si>
    <t xml:space="preserve">10.1.2.4 - Edge </t>
  </si>
  <si>
    <t>Helpdesk FAQ R14</t>
  </si>
  <si>
    <t>A5</t>
  </si>
  <si>
    <t>YZOKQQGR-BKMBRJXJ-SHEFORYX</t>
  </si>
  <si>
    <t>10.1.3.0 - PPPoE Settings</t>
  </si>
  <si>
    <t>Helpdesk FAQ R15</t>
  </si>
  <si>
    <t>A6</t>
  </si>
  <si>
    <t>YZOKQQGR-BKMBRJXJ-RBOBWSFS</t>
  </si>
  <si>
    <t>10.1.4.0 - Email Settings</t>
  </si>
  <si>
    <t>YZOKQQGR-BKMBRJXJ-RBOBWSFS-HUIAIXBE</t>
  </si>
  <si>
    <t>10.1.4.1 - Webmail</t>
  </si>
  <si>
    <t>Helpdesk FAQ R16</t>
  </si>
  <si>
    <t>A7</t>
  </si>
  <si>
    <t>YZOKQQGR-BKMBRJXJ-RBOBWSFS-LUEOELAQ</t>
  </si>
  <si>
    <t>10.1.4.2 - Outlook</t>
  </si>
  <si>
    <t>Helpdesk FAQ R17</t>
  </si>
  <si>
    <t>A8</t>
  </si>
  <si>
    <t>YZOKQQGR-BKMBRJXJ-RBOBWSFS-EJXWHUKJ</t>
  </si>
  <si>
    <t>10.1.4.3 - iPhone</t>
  </si>
  <si>
    <t>Helpdesk FAQ R18</t>
  </si>
  <si>
    <t>A9</t>
  </si>
  <si>
    <t>YZOKQQGR-BKMBRJXJ-RBOBWSFS-ULNHYITW</t>
  </si>
  <si>
    <t>10.1.4.4 - Android</t>
  </si>
  <si>
    <t>Intent not good enough</t>
  </si>
  <si>
    <t>Helpdesk FAQ R19</t>
  </si>
  <si>
    <t>A10</t>
  </si>
  <si>
    <t>YZOKQQGR-BKMBRJXJ-RBOBWSFS-SWTDEVKS</t>
  </si>
  <si>
    <t>10.1.4.5 - Change Password For Email</t>
  </si>
  <si>
    <t>Helpdesk FAQ R25</t>
  </si>
  <si>
    <t>A11</t>
  </si>
  <si>
    <t>Yes</t>
  </si>
  <si>
    <t>YZOKQQGR-BKMBRJXJ-JHDNYRYN</t>
  </si>
  <si>
    <t>10.1.5.0 - How to Use HGC broadband Email Service</t>
  </si>
  <si>
    <t>FAQ CS R51</t>
  </si>
  <si>
    <t>A12</t>
  </si>
  <si>
    <t>FAQ(CS)</t>
  </si>
  <si>
    <t>YZOKQQGR-BKMBRJXJ-EXUJXPXF</t>
  </si>
  <si>
    <t>10.1.6.0 - Home Broadband Home Wifi Settings</t>
  </si>
  <si>
    <t>Helpdesk FAQ R21</t>
  </si>
  <si>
    <t>A13</t>
  </si>
  <si>
    <t>YZOKQQGR-BSBZVPFH</t>
  </si>
  <si>
    <t>10.2.0.0 - VoIP</t>
  </si>
  <si>
    <t>YZOKQQGR-BSBZVPFH-XYZQPTDB</t>
  </si>
  <si>
    <t>10.2.1.0 - VoIP Connection method</t>
  </si>
  <si>
    <t>YZOKQQGR-BSBZVPFH-XYZQPTDB-HUIAIXBE</t>
  </si>
  <si>
    <t>10.2.1.1 - Non-fiber Users</t>
  </si>
  <si>
    <t>Helpdesk FAQ R38</t>
  </si>
  <si>
    <t>A14</t>
  </si>
  <si>
    <t>YZOKQQGR-BSBZVPFH-XYZQPTDB-LUEOELAQ</t>
  </si>
  <si>
    <t>10.2.1.2 - Fiber Users</t>
  </si>
  <si>
    <t>Helpdesk FAQ R39</t>
  </si>
  <si>
    <t>A15</t>
  </si>
  <si>
    <t>YZOKQQGR-WXXYGUPF</t>
  </si>
  <si>
    <t>10.3.0.0 - Residential Telephone Line</t>
  </si>
  <si>
    <t>YZOKQQGR-WXXYGUPF-XYZQPTDB</t>
  </si>
  <si>
    <t>10.3.1.0 - Call Forwarding Function Setting</t>
  </si>
  <si>
    <t>FAQ Helpdesk R33</t>
  </si>
  <si>
    <t>A16</t>
  </si>
  <si>
    <t>same as CS: 家居電話增值服務</t>
  </si>
  <si>
    <t>YZOKQQGR-WXXYGUPF-DOTKUCYK</t>
  </si>
  <si>
    <t>10.3.2.0 - Voice Mail Function Setting</t>
  </si>
  <si>
    <t>FAQ Helpdesk R34</t>
  </si>
  <si>
    <t>A17</t>
  </si>
  <si>
    <t>YZOKQQGR-WXXYGUPF-SHEFORYX</t>
  </si>
  <si>
    <t>10.3.3.0 - Reset Voice Mail Password [in menu: Reset Your Voice Mail Password</t>
  </si>
  <si>
    <t>FAQ Helpdesk R35</t>
  </si>
  <si>
    <t>A18</t>
  </si>
  <si>
    <t>YZOKQQGR-WXXYGUPF-RBOBWSFS</t>
  </si>
  <si>
    <t>10.3.4.0 - Remote Call Forwarding Function Setting</t>
  </si>
  <si>
    <t>FAQ Helpdesk R36</t>
  </si>
  <si>
    <t>A19</t>
  </si>
  <si>
    <t>YZOKQQGR-WXXYGUPF-JHDNYRYN</t>
  </si>
  <si>
    <t>10.3.5.0 - Block the Blocker Setting</t>
  </si>
  <si>
    <t>FAQ Helpdesk R37</t>
  </si>
  <si>
    <t>A20</t>
  </si>
  <si>
    <t>YZOKQQGR-WXXYGUPF-EXUJXPXF</t>
  </si>
  <si>
    <t>10.3.6.0 - How to Use Call Waiting</t>
  </si>
  <si>
    <t>FAQ CS R34</t>
  </si>
  <si>
    <t>A35</t>
  </si>
  <si>
    <t>YZOKQQGR-WXXYGUPF-SQTRKTUB</t>
  </si>
  <si>
    <t>10.3.7.0 - How to Use Do-Not-Disturb</t>
  </si>
  <si>
    <t>FAQ CS R36</t>
  </si>
  <si>
    <t>A36</t>
  </si>
  <si>
    <t>YZOKQQGR-WXXYGUPF-XUJFHPMA</t>
  </si>
  <si>
    <t>10.3.8.0 - How to Use Appointment Services</t>
  </si>
  <si>
    <t>FAQ CS R37</t>
  </si>
  <si>
    <t>A37</t>
  </si>
  <si>
    <t>YZOKQQGR-WXXYGUPF-JUVALKON</t>
  </si>
  <si>
    <t>10.3.9.0 - How to Use Abbreviated Dialing</t>
  </si>
  <si>
    <t>FAQ CS R38</t>
  </si>
  <si>
    <t>A38</t>
  </si>
  <si>
    <t>YZOKQQGR-WXXYGUPF-FCYHMLDZ</t>
  </si>
  <si>
    <t>10.3.10.0 - How to Use Conference calling</t>
  </si>
  <si>
    <t>FAQ CS R39</t>
  </si>
  <si>
    <t>A39</t>
  </si>
  <si>
    <t>YZOKQQGR-WXXYGUPF-HYDARJAQ</t>
  </si>
  <si>
    <t>10.3.11.0 - User Guide</t>
  </si>
  <si>
    <t>FAQ CS R45</t>
  </si>
  <si>
    <t>A40</t>
  </si>
  <si>
    <t>YZOKQQGR-WXXYGUPF-IVFRGTVI</t>
  </si>
  <si>
    <t>10.3.12.0 - Introduction of Residential Telephone Line</t>
  </si>
  <si>
    <t>FAQ CS R33</t>
  </si>
  <si>
    <t>A41</t>
  </si>
  <si>
    <t>YZOKQQGR-WCBFIIHL</t>
  </si>
  <si>
    <t xml:space="preserve">10.4.0.0 - hgc on air </t>
  </si>
  <si>
    <t>YZOKQQGR-WCBFIIHL-XYZQPTDB</t>
  </si>
  <si>
    <t>10.4.1.0 - Service Setting</t>
  </si>
  <si>
    <t>FAQ Helpdesk R20</t>
  </si>
  <si>
    <t>A21</t>
  </si>
  <si>
    <t>YZOKQQGR-WCBFIIHL-DOTKUCYK</t>
  </si>
  <si>
    <t>10.4.2.0 - User Guide</t>
  </si>
  <si>
    <t>FAQ Helpdesk R26</t>
  </si>
  <si>
    <t>A22</t>
  </si>
  <si>
    <t>(CS and Helpdesk)</t>
  </si>
  <si>
    <t>YZOKQQGR-WCBFIIHL-SHEFORYX</t>
  </si>
  <si>
    <t>10.4.3.0 - Hotspot List</t>
  </si>
  <si>
    <t>FAQ Helpdesk R27</t>
  </si>
  <si>
    <t>A23</t>
  </si>
  <si>
    <t>YZOKQQGR-WCBFIIHL-RBOBWSFS</t>
  </si>
  <si>
    <t>10.4.4.0 - Change password</t>
  </si>
  <si>
    <t>FAQ Helpdesk R28</t>
  </si>
  <si>
    <t>A24</t>
  </si>
  <si>
    <t>YZOKQQGR-VLKKQYSW</t>
  </si>
  <si>
    <t>10.5.0.0 - myTV SUPER Service</t>
  </si>
  <si>
    <t>YZOKQQGR-VLKKQYSW-XYZQPTDB</t>
  </si>
  <si>
    <t>10.5.1.0 - How to Use myTV SUPER</t>
  </si>
  <si>
    <t>YZOKQQGR-VLKKQYSW-XYZQPTDB-HUIAIXBE</t>
  </si>
  <si>
    <t>10.5.1.1 - Account number of myTV SUPER</t>
  </si>
  <si>
    <r>
      <rPr>
        <rFont val="PMingLiu"/>
        <color rgb="FF000000"/>
        <sz val="11.0"/>
      </rPr>
      <t>FAQ CS</t>
    </r>
    <r>
      <rPr>
        <rFont val="PMingLiu"/>
        <color rgb="FF000000"/>
        <sz val="11.0"/>
      </rPr>
      <t xml:space="preserve"> R28</t>
    </r>
  </si>
  <si>
    <t>A25A</t>
  </si>
  <si>
    <t>CS</t>
  </si>
  <si>
    <t>YZOKQQGR-VLKKQYSW-XYZQPTDB-LUEOELAQ</t>
  </si>
  <si>
    <t>10.5.1.2 - Change the registered mobile number</t>
  </si>
  <si>
    <r>
      <rPr>
        <rFont val="PMingLiu"/>
        <color rgb="FF000000"/>
        <sz val="11.0"/>
      </rPr>
      <t>FAQ CS</t>
    </r>
    <r>
      <rPr>
        <rFont val="PMingLiu"/>
        <color rgb="FF000000"/>
        <sz val="11.0"/>
      </rPr>
      <t xml:space="preserve"> R30</t>
    </r>
  </si>
  <si>
    <t>A25B</t>
  </si>
  <si>
    <t>YZOKQQGR-VLKKQYSW-XYZQPTDB-EJXWHUKJ</t>
  </si>
  <si>
    <t>10.5.1.3 - Switch the mobile device</t>
  </si>
  <si>
    <t>FAQ CS R31</t>
  </si>
  <si>
    <t>A25C</t>
  </si>
  <si>
    <t>YZOKQQGR-VLKKQYSW-XYZQPTDB-ULNHYITW</t>
  </si>
  <si>
    <t>10.5.1.4 - myTV SUPER Accessory Pack</t>
  </si>
  <si>
    <t>FAQ CS R26</t>
  </si>
  <si>
    <t>A26</t>
  </si>
  <si>
    <t>YZOKQQGR-VLKKQYSW-DOTKUCYK</t>
  </si>
  <si>
    <t>10.5.2.0 - Installation Instruction</t>
  </si>
  <si>
    <t>FAQ Helpdesk R29</t>
  </si>
  <si>
    <t>YZOKQQGR-VLKKQYSW-SHEFORYX</t>
  </si>
  <si>
    <t>10.5.3.0 - Resets Password</t>
  </si>
  <si>
    <t>FAQ Helpdesk R30</t>
  </si>
  <si>
    <t>A27</t>
  </si>
  <si>
    <t>YZOKQQGR-VLKKQYSW-RBOBWSFS</t>
  </si>
  <si>
    <t>10.5.4.0 - Pairing Guide</t>
  </si>
  <si>
    <t>FAQ Helpdesk R31</t>
  </si>
  <si>
    <t>A28</t>
  </si>
  <si>
    <t>YZOKQQGR-CKXRWLOG</t>
  </si>
  <si>
    <t>10.6.0.0 - Home e-fax</t>
  </si>
  <si>
    <t>YZOKQQGR-CKXRWLOG-XYZQPTDB</t>
  </si>
  <si>
    <t>10.6.1.0 - Send</t>
  </si>
  <si>
    <t>FAQ Helpdesk R23</t>
  </si>
  <si>
    <t>A29</t>
  </si>
  <si>
    <t>same as CS: e-Fax電郵傳真</t>
  </si>
  <si>
    <t>YZOKQQGR-CKXRWLOG-DOTKUCYK</t>
  </si>
  <si>
    <t>10.6.2.0 - Receive</t>
  </si>
  <si>
    <t>FAQ Helpdesk R24</t>
  </si>
  <si>
    <t>A30</t>
  </si>
  <si>
    <t>YZOKQQGR-DTVVRMYI</t>
  </si>
  <si>
    <t>10.7.0.0 - IDD Service</t>
  </si>
  <si>
    <t>YZOKQQGR-DTVVRMYI-XYZQPTDB</t>
  </si>
  <si>
    <t xml:space="preserve">10.7.1.0 - IDD Dialling Procedure </t>
  </si>
  <si>
    <t>FAQ Helpdesk R40</t>
  </si>
  <si>
    <t>A31</t>
  </si>
  <si>
    <t>CS and Helpdesk using same doc?</t>
  </si>
  <si>
    <t>YZOKQQGR-DTVVRMYI-DOTKUCYK</t>
  </si>
  <si>
    <t>10.7.2.0 - Country and Area Code</t>
  </si>
  <si>
    <t>FAQ Helpdesk R41</t>
  </si>
  <si>
    <t>A32</t>
  </si>
  <si>
    <t>YZOKQQGR-YTTZOKDD</t>
  </si>
  <si>
    <t>10.8.0.0 - KKBOX</t>
  </si>
  <si>
    <t>YZOKQQGR-YTTZOKDD-XYZQPTDB</t>
  </si>
  <si>
    <t>10.8.1.0 - User Guide</t>
  </si>
  <si>
    <t>YZOKQQGR-YTTZOKDD-XYZQPTDB-HUIAIXBE</t>
  </si>
  <si>
    <t>10.8.1.1 - Download KKBOX</t>
  </si>
  <si>
    <t>FAQ CS R53</t>
  </si>
  <si>
    <t>A33</t>
  </si>
  <si>
    <t>YZOKQQGR-YTTZOKDD-XYZQPTDB-LUEOELAQ</t>
  </si>
  <si>
    <t>10.8.1.2 - Login KKBOX</t>
  </si>
  <si>
    <t>FAQ CS R54</t>
  </si>
  <si>
    <t>YZOKQQGR-YTTZOKDD-XYZQPTDB-EJXWHUKJ</t>
  </si>
  <si>
    <t>10.8.1.3 - Installation problems or trouble on using</t>
  </si>
  <si>
    <t>FAQ CS R55</t>
  </si>
  <si>
    <t>YZOKQQGR-MQDBLXMJ</t>
  </si>
  <si>
    <t>10.9.0.0 - HelloWay</t>
  </si>
  <si>
    <t>YZOKQQGR-MQDBLXMJ-XYZQPTDB</t>
  </si>
  <si>
    <t>10.9.1.0 - User Guide-2</t>
  </si>
  <si>
    <t>YZOKQQGR-MQDBLXMJ-XYZQPTDB-HUIAIXBE</t>
  </si>
  <si>
    <t>10.9.1.1 - How to use HelloWay</t>
  </si>
  <si>
    <t>FAQ CS R56</t>
  </si>
  <si>
    <t>A34</t>
  </si>
  <si>
    <t>YZOKQQGR-MQDBLXMJ-XYZQPTDB-LUEOELAQ</t>
  </si>
  <si>
    <t>10.9.1.2 - Dial outgoing call</t>
  </si>
  <si>
    <t>FAQ CS R57</t>
  </si>
  <si>
    <t>YZOKQQGR-MQDBLXMJ-XYZQPTDB-EJXWHUKJ</t>
  </si>
  <si>
    <t>10.9.1.3 - Receive incoming call</t>
  </si>
  <si>
    <t>FAQ CS R58</t>
  </si>
  <si>
    <t>YZOKQQGR-MQDBLXMJ-XYZQPTDB-ULNHYITW</t>
  </si>
  <si>
    <t>10.9.1.4 - Check the call history</t>
  </si>
  <si>
    <t>FAQ CS R59</t>
  </si>
  <si>
    <t>YZOKQQGR-MQDBLXMJ-XYZQPTDB-SWTDEVKS</t>
  </si>
  <si>
    <t>10.9.1.5 - Other settings</t>
  </si>
  <si>
    <t>FAQ CS R60</t>
  </si>
  <si>
    <t>YZOKQQGR-MQDBLXMJ-XYZQPTDB-CXWDLZHS</t>
  </si>
  <si>
    <t>10.9.1.6 - Offline Call Forwarding Service</t>
  </si>
  <si>
    <t>FAQ CS R61</t>
  </si>
  <si>
    <t>YZOKQQGR-MQDBLXMJ-XYZQPTDB-KXZBEDXH</t>
  </si>
  <si>
    <t>10.9.1.7 - Setup Voice Messaging Service Language</t>
  </si>
  <si>
    <t>FAQ CS R62</t>
  </si>
  <si>
    <t>YZOKQQGR-MQDBLXMJ-XYZQPTDB-AZQCSNPP</t>
  </si>
  <si>
    <t>10.9.1.8 - Listen to the Voice Message</t>
  </si>
  <si>
    <t>FAQ CS R63</t>
  </si>
  <si>
    <t>YZOKQQGR-MQDBLXMJ-XYZQPTDB-KXYZYZAA</t>
  </si>
  <si>
    <t>10.9.1.9 - Not display caller ID</t>
  </si>
  <si>
    <t>FAQ CS R64</t>
  </si>
  <si>
    <t>B</t>
  </si>
  <si>
    <t>TCUWOZYF</t>
  </si>
  <si>
    <t xml:space="preserve">20.0.0.0 - Service Plan -&gt; Service Plan and Contract Enquiries </t>
  </si>
  <si>
    <t>TCUWOZYF-BKMBRJXJ</t>
  </si>
  <si>
    <t>20.1.0.0 - Home Broadband [not in menu]</t>
  </si>
  <si>
    <t>TCUWOZYF-BKMBRJXJ-XYZQPTDB</t>
  </si>
  <si>
    <t>20.1.1.0 - Network Bandwidth &amp; Speed</t>
  </si>
  <si>
    <t>B1</t>
  </si>
  <si>
    <t>Enquiry CS</t>
  </si>
  <si>
    <t>TCUWOZYF-BKMBRJXJ-DOTKUCYK</t>
  </si>
  <si>
    <t>20.1.2.0 - Free Email Capacity</t>
  </si>
  <si>
    <t>FAQ CS R50</t>
  </si>
  <si>
    <t>B2</t>
  </si>
  <si>
    <t>TCUWOZYF-BKMBRJXJ-SHEFORYX</t>
  </si>
  <si>
    <t>20.1.3.0 - Contract Monthly Fees &amp; Discounts</t>
  </si>
  <si>
    <t>B3</t>
  </si>
  <si>
    <t>TCUWOZYF-BKMBRJXJ-RBOBWSFS</t>
  </si>
  <si>
    <t>20.1.4.0 - Monthly Fee Prepayment and Rebate</t>
  </si>
  <si>
    <t>B4</t>
  </si>
  <si>
    <t>TCUWOZYF-BKMBRJXJ-JHDNYRYN</t>
  </si>
  <si>
    <t>20.1.5.0 - Contract End Date</t>
  </si>
  <si>
    <t>B5</t>
  </si>
  <si>
    <t>TCUWOZYF-BKMBRJXJ-EXUJXPXF</t>
  </si>
  <si>
    <t>20.1.6.0 - Termination of Service</t>
  </si>
  <si>
    <t>FAQ CS R20</t>
  </si>
  <si>
    <t>B6</t>
  </si>
  <si>
    <t>TCUWOZYF-BSBZVPFH</t>
  </si>
  <si>
    <t>20.2.0.0 - IDD 0080 Charges and Service Plans Enquiry [not in menu]</t>
  </si>
  <si>
    <t>TCUWOZYF-BSBZVPFH-XYZQPTDB</t>
  </si>
  <si>
    <t>20.2.1.0 - Standard Charges</t>
  </si>
  <si>
    <t>B7</t>
  </si>
  <si>
    <t>TCUWOZYF-BSBZVPFH-DOTKUCYK</t>
  </si>
  <si>
    <t>20.2.2.0 - Monthly Fee</t>
  </si>
  <si>
    <t>B8</t>
  </si>
  <si>
    <t>TCUWOZYF-BSBZVPFH-SHEFORYX</t>
  </si>
  <si>
    <t>20.2.3.0 - Contract End Date</t>
  </si>
  <si>
    <t>B9</t>
  </si>
  <si>
    <t>TCUWOZYF-WXXYGUPF</t>
  </si>
  <si>
    <t>20.3.0.0 - IDD 0088 Monthly Plan Content Enquiry [in menu: Existing Service Plan]</t>
  </si>
  <si>
    <t>TCUWOZYF-WXXYGUPF-XYZQPTDB</t>
  </si>
  <si>
    <t>20.3.1.0 - Monthly Fee -&gt; Contract Details</t>
  </si>
  <si>
    <t>B10</t>
  </si>
  <si>
    <t>If the API can't be done, please change the answer script to CE001A</t>
  </si>
  <si>
    <t>OK</t>
  </si>
  <si>
    <t>TCUWOZYF-WXXYGUPF-DOTKUCYK</t>
  </si>
  <si>
    <t>20.3.2.0 - Contract End Date</t>
  </si>
  <si>
    <t>B11</t>
  </si>
  <si>
    <t>If the API can't be done, please change the answer script to CE002B</t>
  </si>
  <si>
    <t>TCUWOZYF-WCBFIIHL</t>
  </si>
  <si>
    <t>20.4.0.0 - Contract Terms &amp; Conditions [not in menu]</t>
  </si>
  <si>
    <t>TCUWOZYF-WCBFIIHL-XYZQPTDB</t>
  </si>
  <si>
    <t>20.4.1.0 - Early Cancellation Due to Personal Reasons</t>
  </si>
  <si>
    <t>B12</t>
  </si>
  <si>
    <t>TCUWOZYF-WCBFIIHL-DOTKUCYK</t>
  </si>
  <si>
    <t>20.4.2.0 - Relocation Without Coverage</t>
  </si>
  <si>
    <t>B13</t>
  </si>
  <si>
    <t>TCUWOZYF-VLKKQYSW</t>
  </si>
  <si>
    <t>20.5.0.0 - Renewal Offer Enquiry [in menu: Renewal Offer]</t>
  </si>
  <si>
    <t>TCUWOZYF-VLKKQYSW-XYZQPTDB</t>
  </si>
  <si>
    <t>20.5.1.0 - Home Broadband</t>
  </si>
  <si>
    <t>B14</t>
  </si>
  <si>
    <t>TCUWOZYF-VLKKQYSW-DOTKUCYK</t>
  </si>
  <si>
    <t>20.5.2.0 - Residential Telephone Line</t>
  </si>
  <si>
    <t>B15</t>
  </si>
  <si>
    <t>TCUWOZYF-VLKKQYSW-SHEFORYX</t>
  </si>
  <si>
    <t>20.5.3.0 - myTV SUPER Optional Combination</t>
  </si>
  <si>
    <t>B16</t>
  </si>
  <si>
    <t>TCUWOZYF-VLKKQYSW-RBOBWSFS</t>
  </si>
  <si>
    <t>20.5.4.0 - KKBOX [not in menu]</t>
  </si>
  <si>
    <t>B17</t>
  </si>
  <si>
    <t>TCUWOZYF-VLKKQYSW-JHDNYRYN</t>
  </si>
  <si>
    <t>20.5.5.0 - HelloWay [not in menu]</t>
  </si>
  <si>
    <t>B18</t>
  </si>
  <si>
    <t>TCUWOZYF-VLKKQYSW-EXUJXPXF</t>
  </si>
  <si>
    <t>20.5.6.0 - IDD Monthly Plan [not in menu]</t>
  </si>
  <si>
    <t>B19</t>
  </si>
  <si>
    <t>TCUWOZYF-CKXRWLOG</t>
  </si>
  <si>
    <t>20.6.0.0 - Relocation &amp; Coverage Check [not in menu]</t>
  </si>
  <si>
    <t>TCUWOZYF-CKXRWLOG-XYZQPTDB</t>
  </si>
  <si>
    <t>20.6.1.0 - New Address Coverage Query</t>
  </si>
  <si>
    <t>6Enquiry R14</t>
  </si>
  <si>
    <t>B20</t>
  </si>
  <si>
    <t>TCUWOZYF-CKXRWLOG-DOTKUCYK</t>
  </si>
  <si>
    <t xml:space="preserve">20.6.2.0 - Relocation Coverage Enquiry </t>
  </si>
  <si>
    <t>6Enquiry R15</t>
  </si>
  <si>
    <t>B21</t>
  </si>
  <si>
    <t>TCUWOZYF-CKXRWLOG-SHEFORYX</t>
  </si>
  <si>
    <t>20.6.3.0 - The New Address Is Not Covered</t>
  </si>
  <si>
    <t>6Enquiry R16</t>
  </si>
  <si>
    <t>B22</t>
  </si>
  <si>
    <t>C</t>
  </si>
  <si>
    <t>ABOQQZIY</t>
  </si>
  <si>
    <t>30.0.0.0 - Apply/Change Services -&gt; Apply for/Cancel/Change Services</t>
  </si>
  <si>
    <t>ABOQQZIY-BKMBRJXJ</t>
  </si>
  <si>
    <t>30.1.0.0 - Return of Equipment [not in menu]</t>
  </si>
  <si>
    <t>ABOQQZIY-BKMBRJXJ-XYZQPTDB</t>
  </si>
  <si>
    <t>30.1.1.0 - Service Terminated</t>
  </si>
  <si>
    <t>FAQ CS R16</t>
  </si>
  <si>
    <t>C1</t>
  </si>
  <si>
    <t>FAQ (CS)</t>
  </si>
  <si>
    <t>same answer for 3 types?</t>
  </si>
  <si>
    <t>ABOQQZIY-BKMBRJXJ-DOTKUCYK</t>
  </si>
  <si>
    <t>30.1.2.0 - Unable to Receive Service Terminated Confirmation Letter</t>
  </si>
  <si>
    <t>FAQ CS R17</t>
  </si>
  <si>
    <t>C2</t>
  </si>
  <si>
    <t>ABOQQZIY-BSBZVPFH</t>
  </si>
  <si>
    <t>30.2.0.0 - Value Added Service (VAS) Introduction [not in menu]</t>
  </si>
  <si>
    <t>ABOQQZIY-BSBZVPFH-XYZQPTDB</t>
  </si>
  <si>
    <t>30.2.1.0 - KKBOX</t>
  </si>
  <si>
    <t>C4</t>
  </si>
  <si>
    <t>ABOQQZIY-BSBZVPFH-DOTKUCYK</t>
  </si>
  <si>
    <t xml:space="preserve">30.2.2.0 - hgc on air </t>
  </si>
  <si>
    <t>FAQ CS R23</t>
  </si>
  <si>
    <t>C5</t>
  </si>
  <si>
    <t>ABOQQZIY-BSBZVPFH-SHEFORYX</t>
  </si>
  <si>
    <t>30.2.3.0 - myTV SUPER Optional Combination</t>
  </si>
  <si>
    <t>C6</t>
  </si>
  <si>
    <t>ABOQQZIY-BSBZVPFH-RBOBWSFS</t>
  </si>
  <si>
    <t>30.2.4.0 - Home Email Fax</t>
  </si>
  <si>
    <t>FAQ CS R46</t>
  </si>
  <si>
    <t>C7</t>
  </si>
  <si>
    <t>ABOQQZIY-BSBZVPFH-JHDNYRYN</t>
  </si>
  <si>
    <t>30.2.5.0 - HelloWay</t>
  </si>
  <si>
    <t>C8</t>
  </si>
  <si>
    <t>ABOQQZIY-WXXYGUPF</t>
  </si>
  <si>
    <t>30.3.0.0 - Application or Cancellation of IDD0080/0088 Service [not in menu]</t>
  </si>
  <si>
    <t>ABOQQZIY-WXXYGUPF-XYZQPTDB</t>
  </si>
  <si>
    <t>30.3.1.0 - IDD0080</t>
  </si>
  <si>
    <t>C9</t>
  </si>
  <si>
    <t>ABOQQZIY-WXXYGUPF-DOTKUCYK</t>
  </si>
  <si>
    <t>30.3.2.0 - IDD0088</t>
  </si>
  <si>
    <t>C10</t>
  </si>
  <si>
    <t>ABOQQZIY-WCBFIIHL</t>
  </si>
  <si>
    <t xml:space="preserve">30.4.0.0 - Application of Value Added Services (VAS) </t>
  </si>
  <si>
    <t>ABOQQZIY-WCBFIIHL-XYZQPTDB</t>
  </si>
  <si>
    <t>30.4.1.0 - KKBOX</t>
  </si>
  <si>
    <t>C11</t>
  </si>
  <si>
    <t>ABOQQZIY-WCBFIIHL-DOTKUCYK</t>
  </si>
  <si>
    <t xml:space="preserve">30.4.2.0 - hgc on air </t>
  </si>
  <si>
    <t>C12</t>
  </si>
  <si>
    <t>ABOQQZIY-WCBFIIHL-SHEFORYX</t>
  </si>
  <si>
    <t>30.4.3.0 - myTV SUPER Optional Combination</t>
  </si>
  <si>
    <t>C13</t>
  </si>
  <si>
    <t>ABOQQZIY-WCBFIIHL-RBOBWSFS</t>
  </si>
  <si>
    <t>30.4.4.0 - Home Email Fax [in watson already]</t>
  </si>
  <si>
    <t>FAQ CS R48</t>
  </si>
  <si>
    <t>C14</t>
  </si>
  <si>
    <t>ABOQQZIY-WCBFIIHL-JHDNYRYN</t>
  </si>
  <si>
    <t>30.4.5.0 - HelloWay [in watson already]</t>
  </si>
  <si>
    <t>C15</t>
  </si>
  <si>
    <t>ABOQQZIY-WCBFIIHL-EXUJXPXF</t>
  </si>
  <si>
    <t>30.4.6.0 - hmvod</t>
  </si>
  <si>
    <t>ABOQQZIY-VLKKQYSW</t>
  </si>
  <si>
    <t>30.5.0.0 - Cancellation of Value Added Services (VAS)</t>
  </si>
  <si>
    <t>ABOQQZIY-VLKKQYSW-XYZQPTDB</t>
  </si>
  <si>
    <t>30.5.1.0 - KKBOX</t>
  </si>
  <si>
    <t>C16</t>
  </si>
  <si>
    <t>ABOQQZIY-VLKKQYSW-DOTKUCYK</t>
  </si>
  <si>
    <t>30.5.2.0 - hgc on air [in watson already]</t>
  </si>
  <si>
    <t>FAQ CS R25</t>
  </si>
  <si>
    <t>C17</t>
  </si>
  <si>
    <t>ABOQQZIY-VLKKQYSW-SHEFORYX</t>
  </si>
  <si>
    <t>30.5.3.0 - myTV SUPER Optional Combination</t>
  </si>
  <si>
    <t>C18</t>
  </si>
  <si>
    <t>VZWOGADI-BKMBRJXJ-XYZQPTDB</t>
  </si>
  <si>
    <t>ABOQQZIY-VLKKQYSW-RBOBWSFS</t>
  </si>
  <si>
    <t>30.5.4.0 - Home Email Fax [in menu: Home e-fax]</t>
  </si>
  <si>
    <t>FAQ CS R49</t>
  </si>
  <si>
    <t>C19</t>
  </si>
  <si>
    <t>ABOQQZIY-VLKKQYSW-JHDNYRYN</t>
  </si>
  <si>
    <t>30.5.5.0 - HelloWay</t>
  </si>
  <si>
    <t>C20</t>
  </si>
  <si>
    <t>ABOQQZIY-VLKKQYSW-EXUJXPXF</t>
  </si>
  <si>
    <t>30.5.6.0- hmvod</t>
  </si>
  <si>
    <t>ABOQQZIY-CKXRWLOG</t>
  </si>
  <si>
    <t xml:space="preserve">30.6.0.0 - Change of Account Profile </t>
  </si>
  <si>
    <t>ABOQQZIY-CKXRWLOG-XYZQPTDB</t>
  </si>
  <si>
    <t>30.6.1.0 - Change of Personal Information</t>
  </si>
  <si>
    <t>C21</t>
  </si>
  <si>
    <t>Script updated and Align with "contact Live chat service ambassador" button</t>
  </si>
  <si>
    <t>api not done, need confirmation that we can proceed anyway</t>
  </si>
  <si>
    <t>ABOQQZIY-CKXRWLOG-DOTKUCYK</t>
  </si>
  <si>
    <t>30.6.2.0 - Change of Billing Method / Contact Email / SMS Bill Number</t>
  </si>
  <si>
    <t>C22</t>
  </si>
  <si>
    <t>ABOQQZIY-CKXRWLOG-SHEFORYX</t>
  </si>
  <si>
    <t>30.6.3.0 - Change of Billing Address</t>
  </si>
  <si>
    <t>C23</t>
  </si>
  <si>
    <t>ABOQQZIY-CKXRWLOG-RBOBWSFS</t>
  </si>
  <si>
    <t>30.6.4.0 - Change of Email Name</t>
  </si>
  <si>
    <t>C24</t>
  </si>
  <si>
    <t>Align with "contact Live chat service ambassador" button</t>
  </si>
  <si>
    <t>ABOQQZIY-CKXRWLOG-JHDNYRYN</t>
  </si>
  <si>
    <t>30.6.5.0 - Reset Email Login Password</t>
  </si>
  <si>
    <t>FAQ CS R52</t>
  </si>
  <si>
    <t>C25</t>
  </si>
  <si>
    <t>ABOQQZIY-CKXRWLOG-EXUJXPXF</t>
  </si>
  <si>
    <t>30.6.6.0 - Change of ownership [not in menu]</t>
  </si>
  <si>
    <t>FAQ CS R19</t>
  </si>
  <si>
    <t>C26</t>
  </si>
  <si>
    <t>ABOQQZIY-DTVVRMYI-RBOBWSFS</t>
  </si>
  <si>
    <t>30.6.7.0 - Relocation Coverage Inquiry (30.7.4.0) [use intent 20.4.2.0 as well]</t>
  </si>
  <si>
    <t>ABOQQZIY-DTVVRMYI-RBOBWSFS-HUIAIXBE</t>
  </si>
  <si>
    <t>30.6.7.1 - Service With Coverage (30.7.4.1) [this seems to be an answer after an API call - do not create an intent for it]</t>
  </si>
  <si>
    <t>If the API can't be done, please change the answer script to ACC002 directly and del *** in the selection bar</t>
  </si>
  <si>
    <t>Still has *** in dev; also may want to cut out the penultimate buttons</t>
  </si>
  <si>
    <t>ABOQQZIY-DTVVRMYI-RBOBWSFS-LUEOELAQ</t>
  </si>
  <si>
    <t>30.6.7.2 - Service Without Coverage (30.7.4.2) [this seems to be an answer after an API call - do not create an intent for it]</t>
  </si>
  <si>
    <t>ABOQQZIY-DTVVRMYI</t>
  </si>
  <si>
    <t>30.7.0.0 - Application of Home Broadband/ Residential Telephone Line-&gt;   Apply for Broadband or Telephone Services</t>
  </si>
  <si>
    <t>ABOQQZIY-DTVVRMYI-XYZQPTDB</t>
  </si>
  <si>
    <t>30.7.1.0 - Home broadband [not in menu]</t>
  </si>
  <si>
    <t>FAQ CS R71</t>
  </si>
  <si>
    <t>C27</t>
  </si>
  <si>
    <t>Apply For/Cancel/Change of Services' headning Change to Apply for Broadband or Telephone Services; We don't have the "Home broadband" sclection in CS sides, and display failed, please advice</t>
  </si>
  <si>
    <t>delete 30.7.1.0; change 30.7.0.0 to Apply for Broadband or Telephone Services</t>
  </si>
  <si>
    <t>ABOQQZIY-DTVVRMYI-DOTKUCYK</t>
  </si>
  <si>
    <t>30.7.2.0 - Business broadband</t>
  </si>
  <si>
    <t>FAQ CS R72</t>
  </si>
  <si>
    <t>C28</t>
  </si>
  <si>
    <t>ABOQQZIY-DTVVRMYI-SHEFORYX</t>
  </si>
  <si>
    <t xml:space="preserve">30.7.3.0 - New Registration </t>
  </si>
  <si>
    <t>30.7.4.0 - ***Relocation Coverage Inquiry [use intent 20.4.2.0 as well] [not in menu]</t>
  </si>
  <si>
    <t>30.7.4.1 - Service With Coverage [this seems to be an answer after an API call - do not create an intent for it]</t>
  </si>
  <si>
    <t>Not creating an intent [it is an answer after an api call]</t>
  </si>
  <si>
    <t>Worng item location, please remove</t>
  </si>
  <si>
    <t>still there in dev</t>
  </si>
  <si>
    <t>30.7.4.2 - Service Without Coverage [this seems to be an answer after an API call - do not create an intent for it]</t>
  </si>
  <si>
    <t>ABOQQZIY-YTTZOKDD</t>
  </si>
  <si>
    <t>30.8.0.0 - Apply for IDD0080/0088 service (30.3.0.0)</t>
  </si>
  <si>
    <t>ABOQQZIY-YTTZOKDD-XYZQPTDB</t>
  </si>
  <si>
    <t>30.8.1.0 - IDD0080 (30.3.1.0)</t>
  </si>
  <si>
    <t>30.8.0.0 - Not creating an intent [people would ask for one of them, not phrase it as 'A or B']</t>
  </si>
  <si>
    <t>ABOQQZIY-YTTZOKDD-DOTKUCYK</t>
  </si>
  <si>
    <t>30.8.2.0 - IDD0088 (30.3.2.0)</t>
  </si>
  <si>
    <t>ABOQQZIY-MQDBLXMJ</t>
  </si>
  <si>
    <t>30.9.0.0 - Introduction to Value Added Services (VAS) (30.2.0.0)</t>
  </si>
  <si>
    <t>ABOQQZIY-MQDBLXMJ-XYZQPTDB</t>
  </si>
  <si>
    <t>30.9.1.0 - KKBOX (30.2.1.0)</t>
  </si>
  <si>
    <t>ABOQQZIY-MQDBLXMJ-DOTKUCYK</t>
  </si>
  <si>
    <t>30.9.2.0 - HGC ON AIR (30.2.2.0)</t>
  </si>
  <si>
    <t>ABOQQZIY-MQDBLXMJ-SHEFORYX</t>
  </si>
  <si>
    <t>30.9.3.0 - myTV SUPER Optional combination (30.2.3.0)</t>
  </si>
  <si>
    <t>ABOQQZIY-MQDBLXMJ-RBOBWSFS</t>
  </si>
  <si>
    <t>30.9.4.0 - Home email fax (30.2.4.0)</t>
  </si>
  <si>
    <t>ABOQQZIY-MQDBLXMJ-JHDNYRYN</t>
  </si>
  <si>
    <t>30.9.5.0 - Helloway (30.2.5.0)</t>
  </si>
  <si>
    <t>ABOQQZIY-MQDBLXMJ-EXUJXPXF</t>
  </si>
  <si>
    <t>30.9.6.0 - hmvod</t>
  </si>
  <si>
    <t>D</t>
  </si>
  <si>
    <t>OQYRKZLJ</t>
  </si>
  <si>
    <t>40.0.0.0 - Technical Support</t>
  </si>
  <si>
    <t>OQYRKZLJ-BKMBRJXJ</t>
  </si>
  <si>
    <t>40.1.0.0 - Home Broadband [not in menu]</t>
  </si>
  <si>
    <t>OQYRKZLJ-BKMBRJXJ-XYZQPTDB</t>
  </si>
  <si>
    <t>40.1.1.0 - Broadband Service Failure</t>
  </si>
  <si>
    <t>Helpdesk FAQ R3</t>
  </si>
  <si>
    <t>D1</t>
  </si>
  <si>
    <t>OQYRKZLJ-BKMBRJXJ-DOTKUCYK</t>
  </si>
  <si>
    <t>40.1.2.0 - Broadband Speed Problem</t>
  </si>
  <si>
    <t>Helpdesk FAQ R4</t>
  </si>
  <si>
    <t>D2</t>
  </si>
  <si>
    <t>OQYRKZLJ-BKMBRJXJ-SHEFORYX</t>
  </si>
  <si>
    <t>40.1.3.0 - Home Wifi Service Failure</t>
  </si>
  <si>
    <t>Helpdesk FAQ R5</t>
  </si>
  <si>
    <t>D3</t>
  </si>
  <si>
    <t>OQYRKZLJ-BSBZVPFH</t>
  </si>
  <si>
    <t>40.2.0.0 - MyTV Service [not in menu]</t>
  </si>
  <si>
    <t>OQYRKZLJ-BSBZVPFH-XYZQPTDB</t>
  </si>
  <si>
    <t>40.2.1.0 - myTV SUPER Service Failure</t>
  </si>
  <si>
    <t>Helpdesk FAQ R6</t>
  </si>
  <si>
    <t>D4</t>
  </si>
  <si>
    <t>OQYRKZLJ-WXXYGUPF</t>
  </si>
  <si>
    <t>40.3.0.0 - hgc on air [not in menu]</t>
  </si>
  <si>
    <t>OQYRKZLJ-WXXYGUPF-XYZQPTDB</t>
  </si>
  <si>
    <t>40.3.1.0 - Login failure</t>
  </si>
  <si>
    <t>Helpdesk FAQ R7</t>
  </si>
  <si>
    <t>D5</t>
  </si>
  <si>
    <t>OQYRKZLJ-WXXYGUPF-DOTKUCYK</t>
  </si>
  <si>
    <t>40.3.2.0 - Unable to find hgc on air  EX SSID</t>
  </si>
  <si>
    <t>Helpdesk FAQ R8</t>
  </si>
  <si>
    <t>D6</t>
  </si>
  <si>
    <t>OQYRKZLJ-WXXYGUPF-SHEFORYX</t>
  </si>
  <si>
    <t>40.3.3.0 - After Successfully Connecting hgc on air  Ex, The Browser Does Not Pop Up</t>
  </si>
  <si>
    <t>Helpdesk FAQ R9</t>
  </si>
  <si>
    <t>D7</t>
  </si>
  <si>
    <t>OQYRKZLJ-WXXYGUPF-RBOBWSFS</t>
  </si>
  <si>
    <t>40.3.4.0 - Speed Problem</t>
  </si>
  <si>
    <t>Helpdesk FAQ R10</t>
  </si>
  <si>
    <t>D8</t>
  </si>
  <si>
    <t>OQYRKZLJ-WCBFIIHL</t>
  </si>
  <si>
    <t>40.4.0.0 - Residential Telephone Line Failure [not in menu]</t>
  </si>
  <si>
    <t>Helpdesk FAQ R32</t>
  </si>
  <si>
    <t>D9</t>
  </si>
  <si>
    <t>OQYRKZLJ-VLKKQYSW</t>
  </si>
  <si>
    <t>40.5.0.0 - Maintenance Inquiry</t>
  </si>
  <si>
    <t>OQYRKZLJ-VLKKQYSW-XYZQPTDB</t>
  </si>
  <si>
    <t>40.5.1.0 - Case Number [change to Enquiry on Case Number]</t>
  </si>
  <si>
    <t>"not OK, refer to the word file"</t>
  </si>
  <si>
    <t>Luis to change button</t>
  </si>
  <si>
    <t>OQYRKZLJ-VLKKQYSW-DOTKUCYK</t>
  </si>
  <si>
    <t>40.5.2.0 - Appointment Date And Time [change to Enquiry on Appointment Date / Time]</t>
  </si>
  <si>
    <t>OQYRKZLJ-VLKKQYSW-SHEFORYX</t>
  </si>
  <si>
    <t>40.5.3.0 - Cancel Appointment</t>
  </si>
  <si>
    <t>OQYRKZLJ-VLKKQYSW-RBOBWSFS</t>
  </si>
  <si>
    <t>40.5.4.0 - Reschedule Appointment</t>
  </si>
  <si>
    <t>OQYRKZLJ-VLKKQYSW-JHDNYRYN</t>
  </si>
  <si>
    <t>40.5.5.0 - Request Tech Call Back [change to Request Technician Call Back]</t>
  </si>
  <si>
    <t>OQYRKZLJ-CKXRWLOG</t>
  </si>
  <si>
    <t xml:space="preserve">40.6.0.0 - Broadband Service </t>
  </si>
  <si>
    <t>OQYRKZLJ-CKXRWLOG-XYZQPTDB</t>
  </si>
  <si>
    <t>40.6.1.0 - Service Failure (40.1.1.0)</t>
  </si>
  <si>
    <t>OQYRKZLJ-CKXRWLOG-XYZQPTDB-HUIAIXBE</t>
  </si>
  <si>
    <t>40.6.1.1 - Simple Troubleshooting Guidelines</t>
  </si>
  <si>
    <t>OK, but says 'Answer updated'</t>
  </si>
  <si>
    <t>update if there is time</t>
  </si>
  <si>
    <t>OQYRKZLJ-CKXRWLOG-XYZQPTDB-LUEOELAQ</t>
  </si>
  <si>
    <t>40.6.1.2 - Line Test</t>
  </si>
  <si>
    <t>OQYRKZLJ-CKXRWLOG-DOTKUCYK</t>
  </si>
  <si>
    <t>40.6.2.0 - Network Speed Inquiry (40.1.2.0)</t>
  </si>
  <si>
    <t>OQYRKZLJ-CKXRWLOG-DOTKUCYK-HUIAIXBE</t>
  </si>
  <si>
    <t>40.6.2.1 - Speed Test</t>
  </si>
  <si>
    <t>"composing is not correct, answer updated'</t>
  </si>
  <si>
    <t>seems OK</t>
  </si>
  <si>
    <t>OQYRKZLJ-CKXRWLOG-DOTKUCYK-LUEOELAQ</t>
  </si>
  <si>
    <t>40.6.2.2 - Comparison of 8MBps, 100MBps, and 1GBps Network Speeds</t>
  </si>
  <si>
    <t>remove 'Is this information helpful to you?'</t>
  </si>
  <si>
    <t>OQYRKZLJ-CKXRWLOG-SHEFORYX</t>
  </si>
  <si>
    <t>40.6.3.0 - PPPoE Settings (10.1.3.0)</t>
  </si>
  <si>
    <t>OQYRKZLJ-CKXRWLOG-SHEFORYX-HUIAIXBE</t>
  </si>
  <si>
    <t>40.6.3.1 - Windows 7</t>
  </si>
  <si>
    <t>OQYRKZLJ-CKXRWLOG-SHEFORYX-LUEOELAQ</t>
  </si>
  <si>
    <t>40.6.3.2 - Windows 10</t>
  </si>
  <si>
    <t>OQYRKZLJ-CKXRWLOG-SHEFORYX-EJXWHUKJ</t>
  </si>
  <si>
    <t>40.6.3.3 - Mac OS</t>
  </si>
  <si>
    <t>OQYRKZLJ-CKXRWLOG-RBOBWSFS</t>
  </si>
  <si>
    <t>40.6.4.0 - Router Settings (10.1.1.0)</t>
  </si>
  <si>
    <t>OQYRKZLJ-CKXRWLOG-RBOBWSFS-HUIAIXBE</t>
  </si>
  <si>
    <t>40.6.4.1 - TP-Link Deco M5</t>
  </si>
  <si>
    <t>OQYRKZLJ-CKXRWLOG-RBOBWSFS-LUEOELAQ</t>
  </si>
  <si>
    <t>40.6.4.2 - TP-Link AC1200</t>
  </si>
  <si>
    <t>OQYRKZLJ-CKXRWLOG-JHDNYRYN</t>
  </si>
  <si>
    <t>40.6.5.0 - Email Settings (HGC / non-HGC) (10.1.4.0)</t>
  </si>
  <si>
    <t>OQYRKZLJ-CKXRWLOG-JHDNYRYN-HUIAIXBE</t>
  </si>
  <si>
    <t>40.6.5.1 - Apple iPhone / iPad iOS Settings (10.1.4.3)</t>
  </si>
  <si>
    <t>OQYRKZLJ-CKXRWLOG-JHDNYRYN-LUEOELAQ</t>
  </si>
  <si>
    <t>40.6.5.2 - Android Email Settings (10.1.4.4)</t>
  </si>
  <si>
    <t>OQYRKZLJ-CKXRWLOG-JHDNYRYN-EJXWHUKJ</t>
  </si>
  <si>
    <t>40.6.5.3 - Outlook 2013 Settings (10.1.4.2)</t>
  </si>
  <si>
    <t>OQYRKZLJ-CKXRWLOG-JHDNYRYN-ULNHYITW</t>
  </si>
  <si>
    <t>40.6.5.4 - Outlook 2016 Settings (10.1.4.2)</t>
  </si>
  <si>
    <t>OQYRKZLJ-CKXRWLOG-JHDNYRYN-SWTDEVKS</t>
  </si>
  <si>
    <t>40.6.5.5 - Change Email Password (10.1.4.5 )</t>
  </si>
  <si>
    <t>OQYRKZLJ-CKXRWLOG-JHDNYRYN-CXWDLZHS</t>
  </si>
  <si>
    <t>40.6.5.6 - Forgotten Email Username Or Password</t>
  </si>
  <si>
    <t>OQYRKZLJ-CKXRWLOG-EXUJXPXF</t>
  </si>
  <si>
    <t>40.6.6.0 - Steps To Find Your IP And DNS Address</t>
  </si>
  <si>
    <t>OQYRKZLJ-CKXRWLOG-EXUJXPXF-HUIAIXBE</t>
  </si>
  <si>
    <t>40.6.6.1 - Windows 7</t>
  </si>
  <si>
    <t>OQYRKZLJ-CKXRWLOG-EXUJXPXF-LUEOELAQ</t>
  </si>
  <si>
    <t>40.6.6.2 - Windows 10</t>
  </si>
  <si>
    <t>OQYRKZLJ-CKXRWLOG-EXUJXPXF-EJXWHUKJ</t>
  </si>
  <si>
    <t>40.6.6.3 - Mac OS</t>
  </si>
  <si>
    <t>OQYRKZLJ-CKXRWLOG-SQTRKTUB</t>
  </si>
  <si>
    <t>40.6.7.0 - Browser Settings (10.1.2.0 )</t>
  </si>
  <si>
    <t>OQYRKZLJ-CKXRWLOG-SQTRKTUB-HUIAIXBE</t>
  </si>
  <si>
    <t>40.6.7.1 - IE11 (10.1.2.1)</t>
  </si>
  <si>
    <t>OQYRKZLJ-CKXRWLOG-SQTRKTUB-LUEOELAQ</t>
  </si>
  <si>
    <t>40.6.7.2 - Google Chrome (10.1.2.2 )</t>
  </si>
  <si>
    <t>OQYRKZLJ-CKXRWLOG-SQTRKTUB-EJXWHUKJ</t>
  </si>
  <si>
    <t>40.6.7.3 - Firefox (10.1.2.3)</t>
  </si>
  <si>
    <t>OQYRKZLJ-CKXRWLOG-SQTRKTUB-ULNHYITW</t>
  </si>
  <si>
    <t>40.6.7.4 - Edge (10.1.2.4)</t>
  </si>
  <si>
    <t>OQYRKZLJ-CKXRWLOG-XUJFHPMA</t>
  </si>
  <si>
    <t>40.6.8.0 - Website / Online Game Cannot Load</t>
  </si>
  <si>
    <t>OQYRKZLJ-CKXRWLOG-XUJFHPMA-HUIAIXBE</t>
  </si>
  <si>
    <t>40.6.8.1 - Ping Test &amp; Trace Route</t>
  </si>
  <si>
    <t>OQYRKZLJ-CKXRWLOG-XUJFHPMA-LUEOELAQ</t>
  </si>
  <si>
    <t>40.6.8.2 - Check server IP</t>
  </si>
  <si>
    <t>OQYRKZLJ-DTVVRMYI</t>
  </si>
  <si>
    <t>40.7.0.0 - Telephone Service</t>
  </si>
  <si>
    <t>OQYRKZLJ-DTVVRMYI-XYZQPTDB</t>
  </si>
  <si>
    <t>40.7.1.0 - Home Telephone (10.3.0.0)</t>
  </si>
  <si>
    <t>OQYRKZLJ-DTVVRMYI-XYZQPTDB-HUIAIXBE</t>
  </si>
  <si>
    <t>40.7.1.1 - Service Failure (40.4.0.0)</t>
  </si>
  <si>
    <t>in fact should have 'Is this information helpful to you?' for consistency with the TC</t>
  </si>
  <si>
    <t>OQYRKZLJ-DTVVRMYI-XYZQPTDB-LUEOELAQ</t>
  </si>
  <si>
    <t>40.7.1.2 - Home Telephone User Guide [I don't think this should have an intent, as it conflicts with 40.7.1.0]</t>
  </si>
  <si>
    <t>OQYRKZLJ-DTVVRMYI-XYZQPTDB-EJXWHUKJ</t>
  </si>
  <si>
    <t>40.7.1.3 - Call Forwarding Settings (10.3.1.0)</t>
  </si>
  <si>
    <t>answer updated</t>
  </si>
  <si>
    <t>OQYRKZLJ-DTVVRMYI-XYZQPTDB-ULNHYITW</t>
  </si>
  <si>
    <t>40.7.1.4 - Voice Mail Settings (10.3.2.0)</t>
  </si>
  <si>
    <t>OQYRKZLJ-DTVVRMYI-XYZQPTDB-SWTDEVKS</t>
  </si>
  <si>
    <t>40.7.1.5 - Reset Voice Mail Password (10.3.3.0)</t>
  </si>
  <si>
    <t>OQYRKZLJ-DTVVRMYI-XYZQPTDB-CXWDLZHS</t>
  </si>
  <si>
    <t>40.7.1.6 - Remote Call Forwarding Settings (10.3.4.0)</t>
  </si>
  <si>
    <t>OQYRKZLJ-DTVVRMYI-XYZQPTDB-KXZBEDXH</t>
  </si>
  <si>
    <t>40.7.1.7 - Blocking Calls (10.3.5.0)</t>
  </si>
  <si>
    <t>OQYRKZLJ-DTVVRMYI-XYZQPTDB-AZQCSNPP</t>
  </si>
  <si>
    <t>40.7.1.8 - Call Waiting (10.3.6.0)</t>
  </si>
  <si>
    <t>OQYRKZLJ-DTVVRMYI-XYZQPTDB-KXYZYZAA</t>
  </si>
  <si>
    <t>40.7.1.9 - Do Not Disturb Function (10.3.7.0)</t>
  </si>
  <si>
    <t>OQYRKZLJ-DTVVRMYI-XYZQPTDB-MQADPOHN</t>
  </si>
  <si>
    <t>40.7.1.10 - Appointment Services (10.3.8.0 )</t>
  </si>
  <si>
    <t>OQYRKZLJ-DTVVRMYI-XYZQPTDB-CMKBEUIV</t>
  </si>
  <si>
    <t>40.7.1.11 - Speed Dial (10.3.9.0)</t>
  </si>
  <si>
    <t>OQYRKZLJ-DTVVRMYI-XYZQPTDB-YKDYIHJY</t>
  </si>
  <si>
    <t>40.7.1.12 - Conference Calling (10.3.10.0 )</t>
  </si>
  <si>
    <t>OQYRKZLJ-DTVVRMYI-XYZQPTDB-MGCJHERG</t>
  </si>
  <si>
    <t>40.7.1.13 - Value-Added Service User Guide (10.3.11.0)</t>
  </si>
  <si>
    <t>OQYRKZLJ-DTVVRMYI-XYZQPTDB-URJFRHKH</t>
  </si>
  <si>
    <t>40.7.1.14 - Introduction To Value-Added Service (10.3.12.0 )</t>
  </si>
  <si>
    <t>OQYRKZLJ-DTVVRMYI-DOTKUCYK</t>
  </si>
  <si>
    <t>40.7.2.0 - VoIP Service (10.2.1.0)</t>
  </si>
  <si>
    <t>OQYRKZLJ-DTVVRMYI-DOTKUCYK-HUIAIXBE</t>
  </si>
  <si>
    <t xml:space="preserve">40.7.2.1 - IP Address - Always-On Configuration (Dynamic IP) </t>
  </si>
  <si>
    <t>Not creating an intent [too specific]</t>
  </si>
  <si>
    <t>OQYRKZLJ-DTVVRMYI-DOTKUCYK-LUEOELAQ</t>
  </si>
  <si>
    <t xml:space="preserve">40.7.2.2 - IP Address - Always-On Configuration (Fixed IP) </t>
  </si>
  <si>
    <t>OQYRKZLJ-DTVVRMYI-DOTKUCYK-EJXWHUKJ</t>
  </si>
  <si>
    <t>40.7.2.3 - IP Address - On-Demand (PPPoE) Configuration</t>
  </si>
  <si>
    <t>OQYRKZLJ-DTVVRMYI-DOTKUCYK-ULNHYITW</t>
  </si>
  <si>
    <t>40.7.2.4 - Broadband Telephone Line User Guide</t>
  </si>
  <si>
    <t>OQYRKZLJ-DTVVRMYI-SHEFORYX</t>
  </si>
  <si>
    <t>40.7.3.0 - IDD Dialing Procedure (10.7.0.0)</t>
  </si>
  <si>
    <t>OQYRKZLJ-DTVVRMYI-SHEFORYX-HUIAIXBE</t>
  </si>
  <si>
    <t>40.7.3.1 - Country and Area Codes (10.7.2.0)</t>
  </si>
  <si>
    <t>OQYRKZLJ-DTVVRMYI-SHEFORYX-LUEOELAQ</t>
  </si>
  <si>
    <t>40.7.3.2 - Dialing Procedure (10.7.1.0)</t>
  </si>
  <si>
    <t>OQYRKZLJ-DTVVRMYI-RBOBWSFS</t>
  </si>
  <si>
    <t>40.7.4.0 - HelloWay (10.9.1.0)</t>
  </si>
  <si>
    <t>OQYRKZLJ-DTVVRMYI-RBOBWSFS-HUIAIXBE</t>
  </si>
  <si>
    <t>40.7.4.1 - How To Use Helloway (10.9.1.1)</t>
  </si>
  <si>
    <t>OQYRKZLJ-DTVVRMYI-RBOBWSFS-LUEOELAQ</t>
  </si>
  <si>
    <t>40.7.4.2 - How To Make An Outgoing Call (10.9.1.2)</t>
  </si>
  <si>
    <t>OQYRKZLJ-DTVVRMYI-RBOBWSFS-EJXWHUKJ</t>
  </si>
  <si>
    <t>40.7.4.3 - How To Receive An Incoming Call (10.9.1.3 )</t>
  </si>
  <si>
    <t>OQYRKZLJ-DTVVRMYI-RBOBWSFS-ULNHYITW</t>
  </si>
  <si>
    <t>40.7.4.4 - How To Check The Call History (10.9.1.4)</t>
  </si>
  <si>
    <t>OQYRKZLJ-DTVVRMYI-RBOBWSFS-SWTDEVKS</t>
  </si>
  <si>
    <t>40.7.4.5 - Other Functions (10.9.1.5)</t>
  </si>
  <si>
    <t>OQYRKZLJ-DTVVRMYI-RBOBWSFS-CXWDLZHS</t>
  </si>
  <si>
    <t>40.7.4.6 - Offline Call Forwarding (10.9.1.6 )</t>
  </si>
  <si>
    <t>OQYRKZLJ-DTVVRMYI-RBOBWSFS-KXZBEDXH</t>
  </si>
  <si>
    <t>40.7.4.7 - How To Set Voice Mail Language (10.9.1.7 )</t>
  </si>
  <si>
    <t>OQYRKZLJ-DTVVRMYI-RBOBWSFS-AZQCSNPP</t>
  </si>
  <si>
    <t>40.7.4.8 - How To Listen To A Voice Message (10.9.1.8)</t>
  </si>
  <si>
    <t>OQYRKZLJ-DTVVRMYI-RBOBWSFS-KXYZYZAA</t>
  </si>
  <si>
    <t>40.7.4.9 - Anonymous Calling (10.9.1.9)</t>
  </si>
  <si>
    <t>OQYRKZLJ-YTTZOKDD</t>
  </si>
  <si>
    <t>40.8.0.0 - Value-Added Services</t>
  </si>
  <si>
    <t>OQYRKZLJ-YTTZOKDD-XYZQPTDB</t>
  </si>
  <si>
    <t>40.8.1.0 - myTV SUPER (10.5.0.0)</t>
  </si>
  <si>
    <t>OQYRKZLJ-YTTZOKDD-XYZQPTDB-HUIAIXBE</t>
  </si>
  <si>
    <t>40.8.1.1 - Account Number (10.5.1.1)</t>
  </si>
  <si>
    <t>OQYRKZLJ-YTTZOKDD-XYZQPTDB-LUEOELAQ</t>
  </si>
  <si>
    <t>40.8.1.2 - Change Password [delete in menu, duplicate of 40.8.1.7]</t>
  </si>
  <si>
    <t>"wrong answer"</t>
  </si>
  <si>
    <t>fixed</t>
  </si>
  <si>
    <t>OQYRKZLJ-YTTZOKDD-XYZQPTDB-EJXWHUKJ</t>
  </si>
  <si>
    <t>40.8.1.3 - Change The Registered Mobile Number (10.5.1.2)</t>
  </si>
  <si>
    <t>OQYRKZLJ-YTTZOKDD-XYZQPTDB-ULNHYITW</t>
  </si>
  <si>
    <t>40.8.1.4 - Switch Mobile Device (10.5.1.3)</t>
  </si>
  <si>
    <t>"answer to be updated"</t>
  </si>
  <si>
    <t>OQYRKZLJ-YTTZOKDD-XYZQPTDB-SWTDEVKS</t>
  </si>
  <si>
    <t>40.8.1.5 - MyTV SUPER Accessory Pack (10.5.1.4)</t>
  </si>
  <si>
    <t>OQYRKZLJ-YTTZOKDD-XYZQPTDB-CXWDLZHS</t>
  </si>
  <si>
    <t>40.8.1.6 - Installation Method (10.5.2.0)</t>
  </si>
  <si>
    <t>OQYRKZLJ-YTTZOKDD-XYZQPTDB-KXZBEDXH</t>
  </si>
  <si>
    <t>40.8.1.7 - Reset Password (10.5.3.0)</t>
  </si>
  <si>
    <t>OQYRKZLJ-YTTZOKDD-XYZQPTDB-AZQCSNPP</t>
  </si>
  <si>
    <t>40.8.1.8 - Pairing Settings (10.5.4.0)</t>
  </si>
  <si>
    <t>OQYRKZLJ-YTTZOKDD-XYZQPTDB-KXYZYZAA</t>
  </si>
  <si>
    <t>40.8.1.9 - FAQ</t>
  </si>
  <si>
    <t>Not creating an intent [why would someone ask for FAQ?]</t>
  </si>
  <si>
    <t>OQYRKZLJ-YTTZOKDD-DOTKUCYK</t>
  </si>
  <si>
    <t>40.8.2.0 - Home Wifi (10.1.6.0)</t>
  </si>
  <si>
    <t>OQYRKZLJ-YTTZOKDD-DOTKUCYK-HUIAIXBE</t>
  </si>
  <si>
    <t>40.8.2.1 - Home Wifi Settings (10.1.6.0)</t>
  </si>
  <si>
    <t>OQYRKZLJ-YTTZOKDD-SHEFORYX</t>
  </si>
  <si>
    <t>40.8.3.0 - hgc on air (10.4.0.0)</t>
  </si>
  <si>
    <t>OQYRKZLJ-YTTZOKDD-SHEFORYX-HUIAIXBE</t>
  </si>
  <si>
    <t>40.8.3.1 - User Guide (10.4.1.0)</t>
  </si>
  <si>
    <t>OQYRKZLJ-YTTZOKDD-SHEFORYX-LUEOELAQ</t>
  </si>
  <si>
    <t>40.8.3.2 - Hotspot List (10.4.3.0)</t>
  </si>
  <si>
    <t>OQYRKZLJ-YTTZOKDD-SHEFORYX-EJXWHUKJ</t>
  </si>
  <si>
    <t>40.8.3.3 - Change Password (10.4.4.0)</t>
  </si>
  <si>
    <t>OQYRKZLJ-YTTZOKDD-SHEFORYX-ULNHYITW</t>
  </si>
  <si>
    <t>40.8.3.4 - Speed Test (40.3.4.0)</t>
  </si>
  <si>
    <t>OQYRKZLJ-YTTZOKDD-SHEFORYX-SWTDEVKS</t>
  </si>
  <si>
    <t>40.8.3.5 - Login Problems (40.3.1.0)</t>
  </si>
  <si>
    <t>OQYRKZLJ-YTTZOKDD-RBOBWSFS</t>
  </si>
  <si>
    <t>40.8.4.0 - Home Efax (10.6.0.0)</t>
  </si>
  <si>
    <t>OQYRKZLJ-YTTZOKDD-RBOBWSFS-HUIAIXBE</t>
  </si>
  <si>
    <t>40.8.4.1 - Send (10.6.1.0)</t>
  </si>
  <si>
    <t>OQYRKZLJ-YTTZOKDD-RBOBWSFS-LUEOELAQ</t>
  </si>
  <si>
    <t>40.8.4.2 - Receive (10.6.2.0)</t>
  </si>
  <si>
    <t>OQYRKZLJ-YTTZOKDD-JHDNYRYN</t>
  </si>
  <si>
    <t>40.8.5.0 - KKBOX (10.8.1.0)</t>
  </si>
  <si>
    <t>OQYRKZLJ-YTTZOKDD-JHDNYRYN-HUIAIXBE</t>
  </si>
  <si>
    <t>40.8.5.1 - Download KKBOX (10.8.1.1)</t>
  </si>
  <si>
    <t>OQYRKZLJ-YTTZOKDD-JHDNYRYN-LUEOELAQ</t>
  </si>
  <si>
    <t>40.8.5.2 - Login To KKBOX (10.8.1.2)</t>
  </si>
  <si>
    <t>OQYRKZLJ-YTTZOKDD-JHDNYRYN-EJXWHUKJ</t>
  </si>
  <si>
    <t>40.8.5.3 - Problems Installing Or Using KKBOX (10.8.1.3)</t>
  </si>
  <si>
    <t>E</t>
  </si>
  <si>
    <t>LBOXOHDD</t>
  </si>
  <si>
    <t>50.0.0.0 - Billing and Payment Method Inquiries</t>
  </si>
  <si>
    <t>LBOXOHDD-BKMBRJXJ</t>
  </si>
  <si>
    <t>50.1.0.0 - First-phase Bill Enquiry After Contract Effective [not in menu]</t>
  </si>
  <si>
    <t>LBOXOHDD-BKMBRJXJ-XYZQPTDB</t>
  </si>
  <si>
    <t>50.1.1.0 - Home Broadband [not in menu]</t>
  </si>
  <si>
    <t>6Enquiry R3</t>
  </si>
  <si>
    <t>E1</t>
  </si>
  <si>
    <t>LBOXOHDD-BKMBRJXJ-DOTKUCYK</t>
  </si>
  <si>
    <t>50.1.2.0 - Residential Telephone Line [not in menu]</t>
  </si>
  <si>
    <t>6Enquiry R4</t>
  </si>
  <si>
    <t>E2</t>
  </si>
  <si>
    <t>LBOXOHDD-BSBZVPFH</t>
  </si>
  <si>
    <t>50.2.0.0 - General Monthly Bill Enquiry [in menu: Bill Enquiry] [order in FAQ: 1]</t>
  </si>
  <si>
    <t>LBOXOHDD-BSBZVPFH-XYZQPTDB</t>
  </si>
  <si>
    <t>50.2.1.0 - Home Broadband [not in menu]</t>
  </si>
  <si>
    <t>6Enquiry R5</t>
  </si>
  <si>
    <t>E3</t>
  </si>
  <si>
    <t>LBOXOHDD-BSBZVPFH-DOTKUCYK</t>
  </si>
  <si>
    <t>50.2.2.0 - Residential Telephone Line [not in menu]</t>
  </si>
  <si>
    <t>6Enquiry R6</t>
  </si>
  <si>
    <t>E4</t>
  </si>
  <si>
    <t>LBOXOHDD-WXXYGUPF</t>
  </si>
  <si>
    <t>50.3.0.0 - First Bill Check After Renewal/Transferral/Upgrade Plan [not in menu]</t>
  </si>
  <si>
    <t>LBOXOHDD-WXXYGUPF-XYZQPTDB</t>
  </si>
  <si>
    <t>50.3.1.0 - Home Broadband</t>
  </si>
  <si>
    <t>6Enquiry R7</t>
  </si>
  <si>
    <t>E5</t>
  </si>
  <si>
    <t>LBOXOHDD-WXXYGUPF-DOTKUCYK</t>
  </si>
  <si>
    <t>50.3.2.0 - Residential Telephone Line</t>
  </si>
  <si>
    <t>6Enquiry R8</t>
  </si>
  <si>
    <t>E6</t>
  </si>
  <si>
    <t>LBOXOHDD-WCBFIIHL</t>
  </si>
  <si>
    <t>50.4.0.0 - One-time Bill Enquiry After Termination Of Service [not in menu]</t>
  </si>
  <si>
    <t>LBOXOHDD-WCBFIIHL-XYZQPTDB</t>
  </si>
  <si>
    <t>50.4.1.0 - Home Broadband</t>
  </si>
  <si>
    <t>E7</t>
  </si>
  <si>
    <t>LBOXOHDD-WCBFIIHL-DOTKUCYK</t>
  </si>
  <si>
    <t>50.4.2.0 - Residential Telephone Line</t>
  </si>
  <si>
    <t>E8</t>
  </si>
  <si>
    <t>LBOXOHDD-VLKKQYSW</t>
  </si>
  <si>
    <t>50.5.0.0 - Generate Ld Billing/equipment Billing Inquiries [not in menu]</t>
  </si>
  <si>
    <t>LBOXOHDD-VLKKQYSW-XYZQPTDB</t>
  </si>
  <si>
    <t>50.5.1.0 - Home Broadband</t>
  </si>
  <si>
    <t>LBOXOHDD-VLKKQYSW-XYZQPTDB-HUIAIXBE</t>
  </si>
  <si>
    <t>50.5.1.1 - Extra Socket</t>
  </si>
  <si>
    <t>E9</t>
  </si>
  <si>
    <t>LBOXOHDD-VLKKQYSW-XYZQPTDB-LUEOELAQ</t>
  </si>
  <si>
    <t>50.5.1.2 - Administrative Fees [not in menu]</t>
  </si>
  <si>
    <t>E10</t>
  </si>
  <si>
    <t>LBOXOHDD-VLKKQYSW-XYZQPTDB-EJXWHUKJ</t>
  </si>
  <si>
    <t>50.5.1.3 - Mailing Statement</t>
  </si>
  <si>
    <t>E11</t>
  </si>
  <si>
    <t>LBOXOHDD-VLKKQYSW-XYZQPTDB-ULNHYITW</t>
  </si>
  <si>
    <t>50.5.1.4 - Lost/damaged Decoder [in menu: Lost/damaged modem]</t>
  </si>
  <si>
    <t>E12</t>
  </si>
  <si>
    <t>LBOXOHDD-VLKKQYSW-XYZQPTDB-SWTDEVKS</t>
  </si>
  <si>
    <t>50.5.1.5 - Lost/damaged Transformer [in menu: Lost/damaged Adaptor]</t>
  </si>
  <si>
    <t>E13</t>
  </si>
  <si>
    <t>LBOXOHDD-VLKKQYSW-XYZQPTDB-CXWDLZHS</t>
  </si>
  <si>
    <t>50.5.1.6 - Delayed Return Decoder [in menu: Delayed Return Modem]</t>
  </si>
  <si>
    <t>6Enquiry R9</t>
  </si>
  <si>
    <t>E14</t>
  </si>
  <si>
    <t>LBOXOHDD-VLKKQYSW-XYZQPTDB-KXZBEDXH</t>
  </si>
  <si>
    <t>50.5.1.7 - Delayed Return Of Transformer [in menu: Delayed Return of Adaptor]</t>
  </si>
  <si>
    <t>6Enquiry R10</t>
  </si>
  <si>
    <t>E15</t>
  </si>
  <si>
    <t>LBOXOHDD-VLKKQYSW-XYZQPTDB-AZQCSNPP</t>
  </si>
  <si>
    <t>50.5.1.8 - Early Termination within contract period [not in menu]</t>
  </si>
  <si>
    <t>E16</t>
  </si>
  <si>
    <t>LBOXOHDD-VLKKQYSW-XYZQPTDB-KXYZYZAA</t>
  </si>
  <si>
    <t>50.5.1.9 - LAN Card Purchase And Installation Fees [not in menu]</t>
  </si>
  <si>
    <t>E17</t>
  </si>
  <si>
    <t>LBOXOHDD-VLKKQYSW-DOTKUCYK</t>
  </si>
  <si>
    <t>50.5.2.0 - Residential Telephone Line</t>
  </si>
  <si>
    <t>LBOXOHDD-VLKKQYSW-DOTKUCYK-HUIAIXBE</t>
  </si>
  <si>
    <t>50.5.2.1 - Retaining Original Phone Number Fee
(Phone number porting service) [not in menu]</t>
  </si>
  <si>
    <t>E18</t>
  </si>
  <si>
    <t>LBOXOHDD-VLKKQYSW-DOTKUCYK-LUEOELAQ</t>
  </si>
  <si>
    <t>50.5.2.2 - Change of Phone Number Handling Fee</t>
  </si>
  <si>
    <t>E19</t>
  </si>
  <si>
    <t>LBOXOHDD-VLKKQYSW-DOTKUCYK-EJXWHUKJ</t>
  </si>
  <si>
    <t>50.5.2.3 - Mail Bill</t>
  </si>
  <si>
    <t>E20</t>
  </si>
  <si>
    <t>LBOXOHDD-VLKKQYSW-DOTKUCYK-ULNHYITW</t>
  </si>
  <si>
    <t>50.5.2.4 - Admin Charge [not in menu]</t>
  </si>
  <si>
    <t>E21</t>
  </si>
  <si>
    <t>LBOXOHDD-VLKKQYSW-DOTKUCYK-SWTDEVKS</t>
  </si>
  <si>
    <t>50.5.2.5 - Charges of Service Termination within contract period [not in menu]</t>
  </si>
  <si>
    <t>E22</t>
  </si>
  <si>
    <t>LBOXOHDD-VLKKQYSW-DOTKUCYK-CXWDLZHS</t>
  </si>
  <si>
    <t>50.5.2.6 - Extra Splitter (Splitter) [not in menu]</t>
  </si>
  <si>
    <t>E23</t>
  </si>
  <si>
    <t>LBOXOHDD-VLKKQYSW-DOTKUCYK-KXZBEDXH</t>
  </si>
  <si>
    <t>50.5.2.7 - Extra Socket</t>
  </si>
  <si>
    <t>E24</t>
  </si>
  <si>
    <t>LBOXOHDD-VLKKQYSW-DOTKUCYK-AZQCSNPP</t>
  </si>
  <si>
    <t>50.5.2.8 - Extra Socket (Not Included)</t>
  </si>
  <si>
    <t>E25</t>
  </si>
  <si>
    <t>LBOXOHDD-CKXRWLOG</t>
  </si>
  <si>
    <t>50.6.0.0 - Relocation or Installation Fee Enquiry [not in menu]</t>
  </si>
  <si>
    <t>LBOXOHDD-CKXRWLOG-XYZQPTDB</t>
  </si>
  <si>
    <t>50.6.1.0 - Installation Fee</t>
  </si>
  <si>
    <t>LBOXOHDD-CKXRWLOG-XYZQPTDB-HUIAIXBE</t>
  </si>
  <si>
    <t>50.6.1.1 - Home Broadband</t>
  </si>
  <si>
    <t>E26</t>
  </si>
  <si>
    <t>LBOXOHDD-CKXRWLOG-XYZQPTDB-LUEOELAQ</t>
  </si>
  <si>
    <t>50.6.1.2 - Residential Telephone Line</t>
  </si>
  <si>
    <t>E27</t>
  </si>
  <si>
    <t>LBOXOHDD-CKXRWLOG-DOTKUCYK</t>
  </si>
  <si>
    <t>50.6.2.0 - Relocation Fee</t>
  </si>
  <si>
    <t>LBOXOHDD-CKXRWLOG-DOTKUCYK-HUIAIXBE</t>
  </si>
  <si>
    <t>50.6.2.1 - Home Broadband</t>
  </si>
  <si>
    <t>E28</t>
  </si>
  <si>
    <t>LBOXOHDD-CKXRWLOG-DOTKUCYK-LUEOELAQ</t>
  </si>
  <si>
    <t>50.6.2.2 - Residential Telephone Line</t>
  </si>
  <si>
    <t>E29</t>
  </si>
  <si>
    <t>LBOXOHDD-CKXRWLOG-SHEFORYX</t>
  </si>
  <si>
    <t>50.6.3.0 - Inward Transfer Fee</t>
  </si>
  <si>
    <t>LBOXOHDD-CKXRWLOG-SHEFORYX-HUIAIXBE</t>
  </si>
  <si>
    <t>50.6.3.1 - Home Broadband</t>
  </si>
  <si>
    <t>E30</t>
  </si>
  <si>
    <t>LBOXOHDD-CKXRWLOG-SHEFORYX-LUEOELAQ</t>
  </si>
  <si>
    <t>50.6.3.2 - Residential Telephone Line</t>
  </si>
  <si>
    <t>E31</t>
  </si>
  <si>
    <t>LBOXOHDD-DTVVRMYI</t>
  </si>
  <si>
    <t>50.7.0.0 - Overdue Suspended &amp; Terminated Service [not in menu]</t>
  </si>
  <si>
    <t>LBOXOHDD-DTVVRMYI-XYZQPTDB</t>
  </si>
  <si>
    <t>50.7.1.0 - Service Suspension (IS)</t>
  </si>
  <si>
    <t>6Enquiry R11, R12, R13</t>
  </si>
  <si>
    <t>E32</t>
  </si>
  <si>
    <t>LBOXOHDD-DTVVRMYI-DOTKUCYK</t>
  </si>
  <si>
    <t>50.7.2.0 - Blacklist Payment Enquiry</t>
  </si>
  <si>
    <t>E33</t>
  </si>
  <si>
    <t>LBOXOHDD-DTVVRMYI-SHEFORYX</t>
  </si>
  <si>
    <t xml:space="preserve">50.7.3.0 - Overdue Termination </t>
  </si>
  <si>
    <t>E34</t>
  </si>
  <si>
    <t>LBOXOHDD-YTTZOKDD</t>
  </si>
  <si>
    <t>50.8.0.0 - Adjustments, Refunds [not in menu]</t>
  </si>
  <si>
    <t>LBOXOHDD-YTTZOKDD-XYZQPTDB</t>
  </si>
  <si>
    <t>50.8.1.0 - Monthly Fee Adjustment</t>
  </si>
  <si>
    <t>E35</t>
  </si>
  <si>
    <t>LBOXOHDD-YTTZOKDD-DOTKUCYK</t>
  </si>
  <si>
    <t>50.8.2.0 - Refund Enquiry</t>
  </si>
  <si>
    <t>E36</t>
  </si>
  <si>
    <t>LBOXOHDD-MQDBLXMJ</t>
  </si>
  <si>
    <t>50.9.0.0 - Payment History Enquiry [not in menu]</t>
  </si>
  <si>
    <t>LBOXOHDD-MQDBLXMJ-XYZQPTDB</t>
  </si>
  <si>
    <t>50.9.1.0</t>
  </si>
  <si>
    <t>E37</t>
  </si>
  <si>
    <t>LBOXOHDD-MQDBLXMJ-DOTKUCYK</t>
  </si>
  <si>
    <t>50.9.2.0</t>
  </si>
  <si>
    <t>E38</t>
  </si>
  <si>
    <t>LBOXOHDD-JJCRUXVM</t>
  </si>
  <si>
    <t>50.10.0.0 - Idd 0080 and 0088 Usage and Fees Enquiry [not in menu]</t>
  </si>
  <si>
    <t>LBOXOHDD-JJCRUXVM-XYZQPTDB</t>
  </si>
  <si>
    <t>50.10.1.0 - Usage</t>
  </si>
  <si>
    <t>LBOXOHDD-JJCRUXVM-XYZQPTDB-HUIAIXBE</t>
  </si>
  <si>
    <t>50.10.1.1 - IDD0080</t>
  </si>
  <si>
    <t>E39</t>
  </si>
  <si>
    <t>LBOXOHDD-JJCRUXVM-XYZQPTDB-LUEOELAQ</t>
  </si>
  <si>
    <t>50.10.1.2 - IDD0088</t>
  </si>
  <si>
    <t>E40</t>
  </si>
  <si>
    <t>LBOXOHDD-JJCRUXVM-DOTKUCYK</t>
  </si>
  <si>
    <t>50.10.2.0 - Charges</t>
  </si>
  <si>
    <t>LBOXOHDD-JJCRUXVM-XYZQPTDB-EJXWHUKJ</t>
  </si>
  <si>
    <t>50.10.2.1 - IDD0080</t>
  </si>
  <si>
    <t>E41</t>
  </si>
  <si>
    <t>LBOXOHDD-JJCRUXVM-XYZQPTDB-ULNHYITW</t>
  </si>
  <si>
    <t>50.10.2.2 - IDD0088</t>
  </si>
  <si>
    <t>E42</t>
  </si>
  <si>
    <t>LBOXOHDD-VWKLFXVR</t>
  </si>
  <si>
    <t>50.11.0.0 - International Call Forwarding Usage and Charges Enquiry [not in menu]</t>
  </si>
  <si>
    <t>E43</t>
  </si>
  <si>
    <t>LBOXOHDD-SLPYYURP</t>
  </si>
  <si>
    <t>50.12.0.0 - Requisition of Bills Reissurance [in menu: Bill Requisition] [order in FAQ: 5]</t>
  </si>
  <si>
    <t>LBOXOHDD-SLPYYURP-XYZQPTDB</t>
  </si>
  <si>
    <t>50.12.1.0 - Mail Bill</t>
  </si>
  <si>
    <t>E44</t>
  </si>
  <si>
    <t>Direct login to agent. Should Align with "contact Live chat service ambassador" button</t>
  </si>
  <si>
    <t>I don't know what you want, with 'Direct login to agent'.  There is a button which allows you to talk to an agent.</t>
  </si>
  <si>
    <t>api done, but confirm this</t>
  </si>
  <si>
    <t>LBOXOHDD-SLPYYURP-DOTKUCYK</t>
  </si>
  <si>
    <t>50.12.2.0 - Email Bill</t>
  </si>
  <si>
    <t>E45</t>
  </si>
  <si>
    <t>LBOXOHDD-SLPYYURP-SHEFORYX</t>
  </si>
  <si>
    <t>50.12.3.0 - SMS Bill</t>
  </si>
  <si>
    <t>E46</t>
  </si>
  <si>
    <t>LBOXOHDD-ASEVYOSM</t>
  </si>
  <si>
    <t>50.13.0.0 - Payment Method Enquiry [in menu: Payment Method] [order in FAQ: 6]</t>
  </si>
  <si>
    <t>LBOXOHDD-ASEVYOSM-XYZQPTDB</t>
  </si>
  <si>
    <t>50.13.1.0 - E-account Online Payment</t>
  </si>
  <si>
    <t>FAQ CS R6</t>
  </si>
  <si>
    <t>E47</t>
  </si>
  <si>
    <t>LBOXOHDD-ASEVYOSM-DOTKUCYK</t>
  </si>
  <si>
    <t>50.13.2.0 - PPS</t>
  </si>
  <si>
    <t>LBOXOHDD-ASEVYOSM-DOTKUCYK-HUIAIXBE</t>
  </si>
  <si>
    <t>50.13.2.1 - PPS by phone [not in menu]</t>
  </si>
  <si>
    <t>FAQ CS R7 (part 1)</t>
  </si>
  <si>
    <t>E48</t>
  </si>
  <si>
    <t>LBOXOHDD-ASEVYOSM-DOTKUCYK-LUEOELAQ</t>
  </si>
  <si>
    <t>50.13.2.2 - PPS by Web Site [not in menu]</t>
  </si>
  <si>
    <t>FAQ CS R7 (part 2)</t>
  </si>
  <si>
    <t>LBOXOHDD-ASEVYOSM-DOTKUCYK-EJXWHUKJ</t>
  </si>
  <si>
    <t>50.13.2.3 - PPS by Mobile App [not in menu]</t>
  </si>
  <si>
    <t>FAQ CS R7 (part 3)</t>
  </si>
  <si>
    <t>LBOXOHDD-ASEVYOSM-SHEFORYX</t>
  </si>
  <si>
    <t>50.13.3.0 - Online Bank Payment</t>
  </si>
  <si>
    <t>FAQ CS R8</t>
  </si>
  <si>
    <t>E49</t>
  </si>
  <si>
    <t>LBOXOHDD-ASEVYOSM-RBOBWSFS</t>
  </si>
  <si>
    <t>50.13.4.0 - Automatic Teller Machine (ATM)</t>
  </si>
  <si>
    <t>FAQ CS R9</t>
  </si>
  <si>
    <t>E50</t>
  </si>
  <si>
    <t>LBOXOHDD-ASEVYOSM-JHDNYRYN</t>
  </si>
  <si>
    <t>50.13.5.0 - Autopay</t>
  </si>
  <si>
    <t>LBOXOHDD-ASEVYOSM-JHDNYRYN-HUIAIXBE</t>
  </si>
  <si>
    <t>50.13.5.1 - Autopay by credit card</t>
  </si>
  <si>
    <t>FAQ CS R10</t>
  </si>
  <si>
    <t>E51</t>
  </si>
  <si>
    <t>Please Add LV4 layer in the selection bar</t>
  </si>
  <si>
    <t>LBOXOHDD-ASEVYOSM-JHDNYRYN-LUEOELAQ</t>
  </si>
  <si>
    <t>50.13.5.2 - Autopay by direct debit</t>
  </si>
  <si>
    <t>FAQ CS R11</t>
  </si>
  <si>
    <t>E52</t>
  </si>
  <si>
    <t>LBOXOHDD-ASEVYOSM-EXUJXPXF</t>
  </si>
  <si>
    <t>50.13.6.0 - Watsons</t>
  </si>
  <si>
    <t>FAQ CS R12</t>
  </si>
  <si>
    <t>E53</t>
  </si>
  <si>
    <t>LBOXOHDD-ASEVYOSM-SQTRKTUB</t>
  </si>
  <si>
    <t>50.13.7.0 - Cheque (Crossed cheque)</t>
  </si>
  <si>
    <t>FAQ CS R13</t>
  </si>
  <si>
    <t>E54</t>
  </si>
  <si>
    <t>LBOXOHDD-ASEVYOSM-XUJFHPMA</t>
  </si>
  <si>
    <t>50.13.8.0 - Designate 3 Shops to Pay Through [eSelf-Service]</t>
  </si>
  <si>
    <t>FAQ CS R14</t>
  </si>
  <si>
    <t>E55</t>
  </si>
  <si>
    <t>LBOXOHDD-ASEVYOSM-JUVALKON</t>
  </si>
  <si>
    <t>50.13.9.0 - Credit Card payment through Customer Service Hotline [not in menu]</t>
  </si>
  <si>
    <t>FAQ CS R15</t>
  </si>
  <si>
    <t>E56</t>
  </si>
  <si>
    <t>LBOXOHDD-ASEVYOSM-FCYHMLDZ</t>
  </si>
  <si>
    <t>50.13.10.0 - WeChat Pay</t>
  </si>
  <si>
    <t>LBOXOHDD-ASEVYOSM-HYDARJAQ</t>
  </si>
  <si>
    <t>50.13.11.0 - Alipay HK</t>
  </si>
  <si>
    <t>LBOXOHDD-FYRZIOWC</t>
  </si>
  <si>
    <t>50.14.0.0 - Billing Guide [order in FAQ: 2]</t>
  </si>
  <si>
    <t>LBOXOHDD-FYRZIOWC-XYZQPTDB</t>
  </si>
  <si>
    <t>50.14.1.0 - Broadband Service (New Customers)</t>
  </si>
  <si>
    <t>LBOXOHDD-FYRZIOWC-DOTKUCYK</t>
  </si>
  <si>
    <t>50.14.2.0 - Broadband Service (General Bill)</t>
  </si>
  <si>
    <t>LBOXOHDD-FYRZIOWC-SHEFORYX</t>
  </si>
  <si>
    <t>50.14.3.0 - Broadband Service (Upgrade And Renewal)</t>
  </si>
  <si>
    <t>LBOXOHDD-FYRZIOWC-RBOBWSFS</t>
  </si>
  <si>
    <t>50.14.4.0 - Telephone Service (New Customer)</t>
  </si>
  <si>
    <t>LBOXOHDD-FYRZIOWC-JHDNYRYN</t>
  </si>
  <si>
    <t>50.14.5.0 - Telephone Service (General Bill)</t>
  </si>
  <si>
    <t>LBOXOHDD-FYRZIOWC-EXUJXPXF</t>
  </si>
  <si>
    <t>50.14.6.0 - Telephone Service (Upgrade And Renewal)</t>
  </si>
  <si>
    <t>LBOXOHDD-FYRZIOWC-SQTRKTUB</t>
  </si>
  <si>
    <t>50.14.7.0 - IDD Service</t>
  </si>
  <si>
    <t>LBOXOHDD-JXPHQENT</t>
  </si>
  <si>
    <t>50.15.0.0 - Payment Record Inquiry (50.9.0.0)</t>
  </si>
  <si>
    <t>LBOXOHDD-TIQUYBZK</t>
  </si>
  <si>
    <t>50.16.0.0 - Reconnection Service (50.7.1.0) [order in FAQ: 3]</t>
  </si>
  <si>
    <t>LBOXOHDD-ZFEJLWSY</t>
  </si>
  <si>
    <t>50.17.0.0 - IDD 0080 Usage Inquiry (50.10.1.0) [order in FAQ: 4]</t>
  </si>
  <si>
    <t>F</t>
  </si>
  <si>
    <t>UNLWUMKC</t>
  </si>
  <si>
    <t>60.0.0.0 - Other Enquiries and Request Forms</t>
  </si>
  <si>
    <t>UNLWUMKC-BKMBRJXJ</t>
  </si>
  <si>
    <t>60.1.0.0 - Gift Redemption Query</t>
  </si>
  <si>
    <t>UNLWUMKC-BKMBRJXJ-XYZQPTDB</t>
  </si>
  <si>
    <t>60.1.1.0 - Expiry Date [not in menu]</t>
  </si>
  <si>
    <t>FAQ CS R67</t>
  </si>
  <si>
    <t>F1A</t>
  </si>
  <si>
    <t>UNLWUMKC-BKMBRJXJ-DOTKUCYK</t>
  </si>
  <si>
    <t>60.1.2.0 - Location of Redemption [in menu: Location of Redemption &amp; Office Hours of Redemption Centre]</t>
  </si>
  <si>
    <t>FAQ CS R68</t>
  </si>
  <si>
    <t>F1B</t>
  </si>
  <si>
    <t>UNLWUMKC-BKMBRJXJ-SHEFORYX</t>
  </si>
  <si>
    <t xml:space="preserve">60.1.3.0 - Hotline of Redemption Center </t>
  </si>
  <si>
    <t>FAQ CS R69</t>
  </si>
  <si>
    <t>F1C</t>
  </si>
  <si>
    <t>UNLWUMKC-BKMBRJXJ-RBOBWSFS</t>
  </si>
  <si>
    <t>60.1.4.0 - Collection by Authorized Third Party</t>
  </si>
  <si>
    <t>FAQ CS R70</t>
  </si>
  <si>
    <t>F1D</t>
  </si>
  <si>
    <t>UNLWUMKC-BKMBRJXJ-JHDNYRYN</t>
  </si>
  <si>
    <t>60.1.5.0 - Reissue Redemption Letter [already in watson]</t>
  </si>
  <si>
    <t>UNLWUMKC-BSBZVPFH</t>
  </si>
  <si>
    <t>60.2.0.0 - Gift Redemption Issues [not in menu]</t>
  </si>
  <si>
    <t>UNLWUMKC-BSBZVPFH-XYZQPTDB</t>
  </si>
  <si>
    <t xml:space="preserve">60.2.1.0 - Unable to Receive Redemption Letter </t>
  </si>
  <si>
    <t>FAQ CS R27</t>
  </si>
  <si>
    <t>F2</t>
  </si>
  <si>
    <t>UNLWUMKC-BSBZVPFH-DOTKUCYK</t>
  </si>
  <si>
    <t>60.2.2.0 - Redemption Letter Expired</t>
  </si>
  <si>
    <t>F3</t>
  </si>
  <si>
    <t>UNLWUMKC-BSBZVPFH-SHEFORYX</t>
  </si>
  <si>
    <t>60.2.3.0 - Redemption Letter Content Error</t>
  </si>
  <si>
    <t>F4</t>
  </si>
  <si>
    <t>UNLWUMKC-BSBZVPFH-RBOBWSFS</t>
  </si>
  <si>
    <t>60.2.4.0 - Inventory Problem</t>
  </si>
  <si>
    <t>F5</t>
  </si>
  <si>
    <t>UNLWUMKC-WXXYGUPF</t>
  </si>
  <si>
    <t>60.3.0.0 - Special Events Query (Death / Bankruptcy) [not in menu]</t>
  </si>
  <si>
    <t>UNLWUMKC-WXXYGUPF-XYZQPTDB</t>
  </si>
  <si>
    <t>60.3.1.0 - Registered Person Died</t>
  </si>
  <si>
    <t>F6</t>
  </si>
  <si>
    <t>UNLWUMKC-WXXYGUPF-DOTKUCYK</t>
  </si>
  <si>
    <t>60.3.2.0 - Registrant Bankruptcy</t>
  </si>
  <si>
    <t>F7</t>
  </si>
  <si>
    <t>UNLWUMKC-WCBFIIHL</t>
  </si>
  <si>
    <t xml:space="preserve">60.4.0.0 - Forms Requisition </t>
  </si>
  <si>
    <t>UNLWUMKC-WCBFIIHL-XYZQPTDB</t>
  </si>
  <si>
    <t>60.4.1.0 - Cancel Automatic Transfer Form [in menu: Autopay via Credit Card Application/ Cancellation Form]</t>
  </si>
  <si>
    <t>FAQ CS R18</t>
  </si>
  <si>
    <t>F8</t>
  </si>
  <si>
    <t>UNLWUMKC-WCBFIIHL-DOTKUCYK</t>
  </si>
  <si>
    <t>60.4.2.0 - Change Registered Customer Form</t>
  </si>
  <si>
    <t>F9</t>
  </si>
  <si>
    <t>UNLWUMKC-WCBFIIHL-SHEFORYX</t>
  </si>
  <si>
    <t>60.4.3.0 - Termination Service Form [not in menu]</t>
  </si>
  <si>
    <t>F10</t>
  </si>
  <si>
    <t>UNLWUMKC-WCBFIIHL-RBOBWSFS</t>
  </si>
  <si>
    <t>60.4.4.0 - Customer Termination Service Notice (DN Form) [in menu: Residential Telephone Line - Customer Termination Service Notice (Number Porting)]</t>
  </si>
  <si>
    <t>FAQ CS R21</t>
  </si>
  <si>
    <t>F11</t>
  </si>
  <si>
    <t>UNLWUMKC-WCBFIIHL-JHDNYRYN</t>
  </si>
  <si>
    <t>60.4.5.0 - Forms Filling Instruction -&gt; Guide To Forms</t>
  </si>
  <si>
    <t>FAQ CS R22</t>
  </si>
  <si>
    <t>F12</t>
  </si>
  <si>
    <t>UNLWUMKC-VLKKQYSW</t>
  </si>
  <si>
    <t>60.5.0.0 - List Of Other Charges</t>
  </si>
  <si>
    <t>UNLWUMKC-VLKKQYSW-XYZQPTDB</t>
  </si>
  <si>
    <t>60.5.1.0 - Relocation Fee / Installation Fee Inquiry (50.6.2.0)</t>
  </si>
  <si>
    <t>UNLWUMKC-VLKKQYSW-XYZQPTDB-HUIAIXBE</t>
  </si>
  <si>
    <t>60.5.1.1 - Home Broadband</t>
  </si>
  <si>
    <t>60.5.0.0 - Not creating an intent [too general]</t>
  </si>
  <si>
    <t>can't fully display the answer, please Add LV4 layer in the selection bar</t>
  </si>
  <si>
    <t>not added to the selection bar in dev: Luis to fix this</t>
  </si>
  <si>
    <t>UNLWUMKC-VLKKQYSW-XYZQPTDB-LUEOELAQ</t>
  </si>
  <si>
    <t>60.5.1.2 - Home Telephone</t>
  </si>
  <si>
    <t>not added to the selection bar in dev</t>
  </si>
  <si>
    <t>UNLWUMKC-VLKKQYSW-DOTKUCYK</t>
  </si>
  <si>
    <t>60.5.2.0 - Other Charges</t>
  </si>
  <si>
    <t>60.5.2.0 - Not creating an intent [too general]</t>
  </si>
  <si>
    <t>UNLWUMKC-CKXRWLOG</t>
  </si>
  <si>
    <t>60.6.0.0 - Return modem/equipment</t>
  </si>
  <si>
    <t>UNLWUMKC-CKXRWLOG-XYZQPTDB</t>
  </si>
  <si>
    <t>60.6.1.0 - Return Procedure</t>
  </si>
  <si>
    <t>UNLWUMKC-DTVVRMYI</t>
  </si>
  <si>
    <t>60.7.0.0 - HGCmore</t>
  </si>
  <si>
    <t>UNLWUMKC-DTVVRMYI-XYZQPTDB</t>
  </si>
  <si>
    <t>60.7.1.0 - Introduction</t>
  </si>
  <si>
    <t>Script updated</t>
  </si>
  <si>
    <t>UNLWUMKC-DTVVRMYI-DOTKUCYK</t>
  </si>
  <si>
    <t>60.7.2.0 - Member Registration Process</t>
  </si>
  <si>
    <t>UNLWUMKC-DTVVRMYI-SHEFORYX</t>
  </si>
  <si>
    <t>60.7.3.0 - Payment Method</t>
  </si>
  <si>
    <t>UNLWUMKC-DTVVRMYI-RBOBWSFS</t>
  </si>
  <si>
    <t>60.7.4.0 - Delivery Method and Scope</t>
  </si>
  <si>
    <t>UNLWUMKC-DTVVRMYI-JHDNYRYN</t>
  </si>
  <si>
    <t>60.7.5.0 - Contact and Pickup Address</t>
  </si>
  <si>
    <t>UNLWUMKC-DTVVRMYI-EXUJXPXF</t>
  </si>
  <si>
    <t>60.7.6.0 - How to Use Electronic Coupons [not in menu]</t>
  </si>
  <si>
    <t>item delete</t>
  </si>
  <si>
    <t>item still there in dev</t>
  </si>
  <si>
    <t>G</t>
  </si>
  <si>
    <t>VZWOGADI</t>
  </si>
  <si>
    <t>70.0.0.0 - Self-Service (E-Account) Queries -&gt; Other Self-Service Queries</t>
  </si>
  <si>
    <t>VZWOGADI-BKMBRJXJ</t>
  </si>
  <si>
    <t>70.1.0.0 - E-account Self Service -&gt; E-account</t>
  </si>
  <si>
    <t xml:space="preserve">70.1.1.0 - Features </t>
  </si>
  <si>
    <t>FAQ CS R2</t>
  </si>
  <si>
    <t>G1</t>
  </si>
  <si>
    <t>answer not match</t>
  </si>
  <si>
    <t>VZWOGADI-BKMBRJXJ-DOTKUCYK</t>
  </si>
  <si>
    <t>70.1.2.0 - Registration Step</t>
  </si>
  <si>
    <t>FAQ CS R3</t>
  </si>
  <si>
    <t>G2</t>
  </si>
  <si>
    <t>VZWOGADI-BKMBRJXJ-SHEFORYX</t>
  </si>
  <si>
    <t>70.1.3.0 - Login Step</t>
  </si>
  <si>
    <t>FAQ CS R4</t>
  </si>
  <si>
    <t>G3</t>
  </si>
  <si>
    <t>new add on 30/5</t>
  </si>
  <si>
    <t>Display Failed</t>
  </si>
  <si>
    <t>VZWOGADI-BKMBRJXJ-RBOBWSFS</t>
  </si>
  <si>
    <t>70.1.4.0 - Forget Login Name or Password</t>
  </si>
  <si>
    <t>FAQ CS R5</t>
  </si>
  <si>
    <t>G4</t>
  </si>
  <si>
    <t>VZWOGADI-BSBZVPFH</t>
  </si>
  <si>
    <t>70.2.0.0 - View or Change Account Profile on e-Account-2 [not in menu]</t>
  </si>
  <si>
    <t>VZWOGADI-BSBZVPFH-XYZQPTDB</t>
  </si>
  <si>
    <t>70.2.1.0 - Account Profile</t>
  </si>
  <si>
    <t>VZWOGADI-BSBZVPFH-XYZQPTDB-HUIAIXBE</t>
  </si>
  <si>
    <t>70.2.1.1 - Change eAccount Profile</t>
  </si>
  <si>
    <t>G5</t>
  </si>
  <si>
    <t>VZWOGADI-BSBZVPFH-XYZQPTDB-LUEOELAQ</t>
  </si>
  <si>
    <t>70.2.1.2 - Change Service Account Profile</t>
  </si>
  <si>
    <t>G6</t>
  </si>
  <si>
    <t>VZWOGADI-BSBZVPFH-DOTKUCYK</t>
  </si>
  <si>
    <t>70.2.2.0 - Bills and Services</t>
  </si>
  <si>
    <t>VZWOGADI-BSBZVPFH-DOTKUCYK-HUIAIXBE</t>
  </si>
  <si>
    <t>70.2.2.1 - Billing And Payment</t>
  </si>
  <si>
    <t>G7</t>
  </si>
  <si>
    <t>VZWOGADI-BSBZVPFH-DOTKUCYK-LUEOELAQ</t>
  </si>
  <si>
    <t>70.2.2.2 - Apply/update Autopay</t>
  </si>
  <si>
    <t>G8</t>
  </si>
  <si>
    <t>VZWOGADI-BSBZVPFH-DOTKUCYK-EJXWHUKJ</t>
  </si>
  <si>
    <t>70.2.2.3 - Reconnect Service</t>
  </si>
  <si>
    <t>G9</t>
  </si>
  <si>
    <t>VZWOGADI-BSBZVPFH-DOTKUCYK-ULNHYITW</t>
  </si>
  <si>
    <t>70.2.2.4 - Service Details</t>
  </si>
  <si>
    <t>G10</t>
  </si>
  <si>
    <t>VZWOGADI-BSBZVPFH-SHEFORYX</t>
  </si>
  <si>
    <t>70.2.3.0 - My Inbox</t>
  </si>
  <si>
    <t>VZWOGADI-BSBZVPFH-SHEFORYX-HUIAIXBE</t>
  </si>
  <si>
    <t>70.2.3.1 - Service Confirmation Record</t>
  </si>
  <si>
    <t>G11</t>
  </si>
  <si>
    <t>VZWOGADI-BSBZVPFH-RBOBWSFS</t>
  </si>
  <si>
    <t>70.2.4.0 - Information Center</t>
  </si>
  <si>
    <t>VZWOGADI-BSBZVPFH-RBOBWSFS-HUIAIXBE</t>
  </si>
  <si>
    <t>70.2.4.1 - Billing Guide</t>
  </si>
  <si>
    <t>G12</t>
  </si>
  <si>
    <t>VZWOGADI-BSBZVPFH-RBOBWSFS-LUEOELAQ</t>
  </si>
  <si>
    <t>70.2.4.2 - Form Guide</t>
  </si>
  <si>
    <t>G13</t>
  </si>
  <si>
    <t>VZWOGADI-BSBZVPFH-RBOBWSFS-EJXWHUKJ</t>
  </si>
  <si>
    <t>70.2.4.3 - Common Problem</t>
  </si>
  <si>
    <t>G14</t>
  </si>
  <si>
    <t>VZWOGADI-BSBZVPFH-RBOBWSFS-ULNHYITW</t>
  </si>
  <si>
    <t>70.2.4.4 - Application Service/common Form</t>
  </si>
  <si>
    <t>G15</t>
  </si>
  <si>
    <t>VZWOGADI-BSBZVPFH-JHDNYRYN</t>
  </si>
  <si>
    <t>70.2.5.0 - Contact Us</t>
  </si>
  <si>
    <t>G16</t>
  </si>
  <si>
    <t>VZWOGADI-WXXYGUPF</t>
  </si>
  <si>
    <t>70.3.0.0 - MyHGC</t>
  </si>
  <si>
    <t>VZWOGADI-WXXYGUPF-XYZQPTDB</t>
  </si>
  <si>
    <t>70.3.1.0 - Features</t>
  </si>
  <si>
    <t>VZWOGADI-WXXYGUPF-DOTKUCYK</t>
  </si>
  <si>
    <t xml:space="preserve">70.3.2.0 - Registration </t>
  </si>
  <si>
    <t>can't fully display the answer</t>
  </si>
  <si>
    <t>VZWOGADI-WXXYGUPF-SHEFORYX</t>
  </si>
  <si>
    <t>70.3.3.0 - Forgotten Username Or Password</t>
  </si>
  <si>
    <t>Align with "contact Live chat service ambassador" button; Forgot Password or Username</t>
  </si>
  <si>
    <t>need to change the button name in dev</t>
  </si>
  <si>
    <t>GHSFTNMY</t>
  </si>
  <si>
    <t>80.0.0.0 - Contact Us</t>
  </si>
  <si>
    <t>Item disappeared after Cllicked once</t>
  </si>
  <si>
    <t>not sure what the problem is</t>
  </si>
  <si>
    <t>new watson node</t>
  </si>
  <si>
    <t>text changed in menu</t>
  </si>
  <si>
    <t>Helpdesk topic</t>
  </si>
  <si>
    <t>CS Topic</t>
  </si>
  <si>
    <t>Selected Topic</t>
  </si>
  <si>
    <t>1st phrase handle's enquiry topic</t>
  </si>
  <si>
    <t>New added by CS</t>
  </si>
  <si>
    <t>Next action, if any</t>
  </si>
  <si>
    <t>10.0.0.0 - 產品/服務 設定及使用方法</t>
  </si>
  <si>
    <t>10.1.0.0 - 家居寬頻</t>
  </si>
  <si>
    <t>10.1.1.0 - 路由器接駁方法</t>
  </si>
  <si>
    <t>10.1.2.0 - 瀏覽器設定</t>
  </si>
  <si>
    <t>10.1.3.0 - PPPoE設定</t>
  </si>
  <si>
    <t>10.1.4.0 - 電子郵件設定</t>
  </si>
  <si>
    <t>10.1.4.5 - 電子郵件更改密碼</t>
  </si>
  <si>
    <r>
      <rPr>
        <rFont val="Arial"/>
        <color rgb="FF000000"/>
        <sz val="11.0"/>
      </rPr>
      <t xml:space="preserve">10.1.5.0 - </t>
    </r>
    <r>
      <rPr>
        <rFont val="PMingLiu"/>
        <color rgb="FF000000"/>
        <sz val="11.0"/>
      </rPr>
      <t>客戶電郵</t>
    </r>
    <r>
      <rPr>
        <rFont val="Arial"/>
        <color rgb="FF000000"/>
        <sz val="11.0"/>
      </rPr>
      <t>(使用方法)</t>
    </r>
  </si>
  <si>
    <t>10.1.6.0 - 家居寬頻Home Wifi設定</t>
  </si>
  <si>
    <t>10.2.0.0 - 寬頻電話</t>
  </si>
  <si>
    <t>10.2.1.0 - 寬頻電話接駁方法</t>
  </si>
  <si>
    <t>10.2.1.1 - 非光纖用戶</t>
  </si>
  <si>
    <t>10.2.1.2 - 光纖用戶</t>
  </si>
  <si>
    <t>10.3.0.0 - 家居固網電話</t>
  </si>
  <si>
    <t>10.3.1.0 - 來電轉駁功能設定</t>
  </si>
  <si>
    <t>10.3.2.0 - 留言信箱功能設定</t>
  </si>
  <si>
    <t>10.3.3.0 - 重設留言信箱密碼</t>
  </si>
  <si>
    <t>10.3.4.0 - 遙距來電轉駁功能設定</t>
  </si>
  <si>
    <t>10.3.5.0 - 拒接停示者設定</t>
  </si>
  <si>
    <t>10.3.6.0 - 來電待接</t>
  </si>
  <si>
    <t>10.3.7.0 - 請勿干擾</t>
  </si>
  <si>
    <t>10.3.8.0 - 電話提示</t>
  </si>
  <si>
    <t>10.3.9.0 - 簡易撥號</t>
  </si>
  <si>
    <t>10.3.10.0 - 電話會議</t>
  </si>
  <si>
    <t>10.3.11.0 - 增值服務使用指南</t>
  </si>
  <si>
    <t>10.3.12.0 - 增值服務介紹</t>
  </si>
  <si>
    <t>10.4.0.0 - hgc on air</t>
  </si>
  <si>
    <t>10.4.1.0 - 服務設定</t>
  </si>
  <si>
    <t>10.4.2.0 - 使用方法</t>
  </si>
  <si>
    <t>10.4.3.0 - 無線熱點查詢</t>
  </si>
  <si>
    <t>10.4.4.0 - 更改密碼方法</t>
  </si>
  <si>
    <t>10.5.0.0 - myTV SUPER</t>
  </si>
  <si>
    <t>10.5.1.0 - myTV SUPER 使用方法</t>
  </si>
  <si>
    <t>10.5.1.1 - 查詢我的myTV SUPER客戶號碼</t>
  </si>
  <si>
    <r>
      <rPr>
        <rFont val="PMingLiu"/>
        <color rgb="FF000000"/>
        <sz val="11.0"/>
      </rPr>
      <t xml:space="preserve">FAQ CS </t>
    </r>
    <r>
      <rPr>
        <rFont val="PMingLiu"/>
        <color rgb="FF000000"/>
        <sz val="11.0"/>
      </rPr>
      <t>R28, R30, R31</t>
    </r>
  </si>
  <si>
    <t>10.5.1.2 - 更改myTV SUPER賬戶流動電話號碼</t>
  </si>
  <si>
    <r>
      <rPr>
        <rFont val="PMingLiu"/>
        <color rgb="FF000000"/>
        <sz val="11.0"/>
      </rPr>
      <t xml:space="preserve">FAQ CS </t>
    </r>
    <r>
      <rPr>
        <rFont val="PMingLiu"/>
        <color rgb="FF000000"/>
        <sz val="11.0"/>
      </rPr>
      <t>R28, R30, R31</t>
    </r>
  </si>
  <si>
    <t>10.5.1.3 - 轉換流動裝置</t>
  </si>
  <si>
    <t>FAQ CS R28, R30, R31</t>
  </si>
  <si>
    <t>10.5.1.4 - myTV SUPER 隨盒配件</t>
  </si>
  <si>
    <t>10.5.2.0 - 接駁方法</t>
  </si>
  <si>
    <t>10.5.3.0 - 重設密碼</t>
  </si>
  <si>
    <t>10.5.4.0 - 配對方法</t>
  </si>
  <si>
    <t>10.6.0.0 - 家居電郵傳真 [in menu: e-Fax電郵傳真]</t>
  </si>
  <si>
    <t>10.6.1.0 - 發送</t>
  </si>
  <si>
    <t>10.6.2.0 - 接收</t>
  </si>
  <si>
    <t>10.7.0.0 - IDD 服務</t>
  </si>
  <si>
    <t>10.7.1.0 - IDD撥打方法</t>
  </si>
  <si>
    <t>10.7.2.0 - 國家及地區編號</t>
  </si>
  <si>
    <t>10.8.1.0 - KKBOX使用方法</t>
  </si>
  <si>
    <t>10.8.1.1 - 下載KKBOX</t>
  </si>
  <si>
    <t>10.8.1.2 - 登入KKBOX</t>
  </si>
  <si>
    <t>10.8.1.3 - 安裝或使用KKBOX時遇到問題</t>
  </si>
  <si>
    <t>10.9.0.0 - Hello喂</t>
  </si>
  <si>
    <t>10.9.1.0 - Hello喂使用方法</t>
  </si>
  <si>
    <t>10.9.1.1 - 如何啟用Hello喂</t>
  </si>
  <si>
    <t>10.9.1.2 - 如何撥出電話</t>
  </si>
  <si>
    <t>10.9.1.3 - 如何接聽電話</t>
  </si>
  <si>
    <t>10.9.1.4 - 如何查看通話紀錄</t>
  </si>
  <si>
    <t>10.9.1.5 - 其他設定選項</t>
  </si>
  <si>
    <t>10.9.1.6 - 離線時自動轉駁來電服務</t>
  </si>
  <si>
    <t>10.9.1.7 - 如何設定留言短訊語言</t>
  </si>
  <si>
    <t>10.9.1.8 - 如何收聽留言</t>
  </si>
  <si>
    <t>10.9.1.9 - 停止示號功能</t>
  </si>
  <si>
    <t>20.0.0.0 - 服務計劃 -&gt; 合約計劃查詢</t>
  </si>
  <si>
    <t>20.1.0.0 - 家居寬頻 [not in menu]</t>
  </si>
  <si>
    <t>20.1.1.0 - 網絡頻寬速度</t>
  </si>
  <si>
    <t>20.1.2.0 - 免費郵箱容量</t>
  </si>
  <si>
    <t>20.1.3.0 - 合約月費及折扣優惠</t>
  </si>
  <si>
    <t>20.1.4.0 - 月費預繳及回贈</t>
  </si>
  <si>
    <t>20.1.5.0 - 合約到期日</t>
  </si>
  <si>
    <t>20.1.6.0 - 終止服務</t>
  </si>
  <si>
    <t>20.2.0.0 - IDD 0080 收費及服務計劃查詢 [not in menu]</t>
  </si>
  <si>
    <t>20.2.1.0 - 標準收費</t>
  </si>
  <si>
    <t>20.2.2.0 - 月費</t>
  </si>
  <si>
    <t>20.2.3.0 - 合約到期日</t>
  </si>
  <si>
    <t>20.3.0.0 - IDD 0088月費計劃內容查詢 [in menu: 現有服務計畫] -&gt; 現時使用合約計畫</t>
  </si>
  <si>
    <t>20.3.1.0 - 月費 -&gt; 合約服務內容</t>
  </si>
  <si>
    <t>20.3.2.0 - 合約到期日</t>
  </si>
  <si>
    <t>20.4.0.0 - 合約條款細則查詢 [not in menu]</t>
  </si>
  <si>
    <t>20.4.1.0 - 因個人原因提前取消</t>
  </si>
  <si>
    <t>20.4.2.0 - 搬遷至無覆蓋</t>
  </si>
  <si>
    <t>20.5.0.0 - 續約優惠查詢 [in menu: 續約優惠]</t>
  </si>
  <si>
    <t>20.5.1.0 - 家居寬頻</t>
  </si>
  <si>
    <t>20.5.2.0 - 家居電話</t>
  </si>
  <si>
    <t>20.5.3.0 - myTV SUPER 自選組合</t>
  </si>
  <si>
    <t>20.5.5.0 - Hello喂 [not in menu]</t>
  </si>
  <si>
    <t>20.5.6.0 - IDD月費計劃 [not in menu]</t>
  </si>
  <si>
    <t>20.6.0.0 - 查詢寬頻服務搬遷及覆蓋事宜 [not in menu]</t>
  </si>
  <si>
    <t>20.6.1.0 - 寬頻服務覆蓋查詢</t>
  </si>
  <si>
    <t>20.6.2.0 - 新地址有覆蓋,預約搬遷</t>
  </si>
  <si>
    <t>20.6.3.0 - 新地址無覆蓋</t>
  </si>
  <si>
    <t>30.0.0.0 - 申請或更改服務 -&gt; 申請、取消或更改服務</t>
  </si>
  <si>
    <t>30.1.0.0 - 回收設備 [not in menu]</t>
  </si>
  <si>
    <t>30.1.1.0 - 服務已中止</t>
  </si>
  <si>
    <t>30.1.2.0 - 無法收取終止確認信</t>
  </si>
  <si>
    <t>30.2.0.0 - 增值服務(VAS)介紹 [not in menu]</t>
  </si>
  <si>
    <t>30.2.2.0 - hgc on air</t>
  </si>
  <si>
    <t>30.2.3.0 - myTV SUPER 自選組合</t>
  </si>
  <si>
    <t>30.2.4.0 - 家居電郵傳真</t>
  </si>
  <si>
    <t>30.2.5.0 - Hello喂</t>
  </si>
  <si>
    <t>30.3.0.0 - 申請/取消 IDD0080/0088服務 [not in menu]</t>
  </si>
  <si>
    <t>30.4.0.0 - 申請增值服務(VAS)</t>
  </si>
  <si>
    <t>30.4.2.0 - hgc on air</t>
  </si>
  <si>
    <t>30.4.3.0 - myTV SUPER 自選組合</t>
  </si>
  <si>
    <t>30.4.4.0 - 家居電郵傳真 [in watson already]</t>
  </si>
  <si>
    <t>30.4.5.0 - Hello喂 [in watson already]</t>
  </si>
  <si>
    <t>30.5.0.0 - 取消增值服務(VAS)</t>
  </si>
  <si>
    <t>30.5.2.0 - hgc on air</t>
  </si>
  <si>
    <t>30.5.3.0 - myTV SUPER自選組合</t>
  </si>
  <si>
    <t>30.5.4.0 - 家居電郵傳真</t>
  </si>
  <si>
    <t>30.5.5.0 - Hello喂</t>
  </si>
  <si>
    <t>30.5.6.0 - hmvod</t>
  </si>
  <si>
    <t>30.6.0.0 - 更改帳戶及個人資料</t>
  </si>
  <si>
    <t>30.6.1.0 - 更改個人資料</t>
  </si>
  <si>
    <t>30.6.2.0 - 更改賬單收取方式/ 聯絡電郵/ SMS 賬單號碼</t>
  </si>
  <si>
    <t>30.6.3.0 - 更改聯絡地址</t>
  </si>
  <si>
    <t>30.6.4.0 - 更改電郵名稱</t>
  </si>
  <si>
    <t>30.6.5.0 - 重設電郵登入密碼</t>
  </si>
  <si>
    <t>30.6.6.0 - 辦理服務轉名 [not in menu]</t>
  </si>
  <si>
    <t>30.6.7.0 - 搬遷覆蓋查詢 (30.7.4.0)</t>
  </si>
  <si>
    <t>30.7.4.1 - 服務有覆蓋 (30.7.4.1) [this seems to be an answer after an API call - do not create an intent for it]</t>
  </si>
  <si>
    <t>30.7.4.2 - 服務無覆蓋  (30.7.4.2) [this seems to be an answer after an API call - do not create an intent for it]</t>
  </si>
  <si>
    <t>30.7.0.0 - 申請家居寬頻/電話 -&gt; 申請寬頻或電話服務</t>
  </si>
  <si>
    <t>30.7.1.0 - 家居寬頻 [not in menu]</t>
  </si>
  <si>
    <t>change 30.7.0.0 to 申請寬頻或電話服務; and delete 30.7.1.0</t>
  </si>
  <si>
    <t>30.7.2.0 - 商業寬頻</t>
  </si>
  <si>
    <t>30.7.3.0 - 新登記</t>
  </si>
  <si>
    <t>30.7.4.0 - ***搬遷覆蓋查詢 [not in menu]</t>
  </si>
  <si>
    <t>30.7.4.1 - 服務有覆蓋 [this seems to be an answer after an API call - do not create an intent for it]</t>
  </si>
  <si>
    <t>30.7.4.2 - 服務無覆蓋 [this seems to be an answer after an API call - do not create an intent for it]</t>
  </si>
  <si>
    <t>30.8.0.0 - 申請IDD0080/0088服務 (30.3.0.0)</t>
  </si>
  <si>
    <t>30.9.0.0 - 增值服務(VAS) 簡介 (30.2.0.0)</t>
  </si>
  <si>
    <t>30.9.3.0 - myTV SUPER 自選組合 (30.2.3.0)</t>
  </si>
  <si>
    <t>30.9.4.0 - 家居電郵傳真 (30.2.4.0)</t>
  </si>
  <si>
    <t>30.9.5.0 - Hello喂 (30.2.5.0)</t>
  </si>
  <si>
    <t>40.0.0.0 - 技術支援</t>
  </si>
  <si>
    <t>40.1.0.0 - 家居寬頻 [not in menu]</t>
  </si>
  <si>
    <t>40.1.1.0 - 寬頻服務故障</t>
  </si>
  <si>
    <t>40.1.2.0 - 上網速度問題</t>
  </si>
  <si>
    <t>40.1.3.0 - Home WIFI 服務故障</t>
  </si>
  <si>
    <t>40.2.0.0 - myTV SUPER服務 [not in menu]</t>
  </si>
  <si>
    <t>40.2.1.0 - myTV SUPER服務故障</t>
  </si>
  <si>
    <t>40.3.1.0 - 登入問題</t>
  </si>
  <si>
    <t>40.3.2.0 - 無法找到hgc on air 無線熱點</t>
  </si>
  <si>
    <t>40.3.3.0 - 瀏覽器未有彈出登入界面</t>
  </si>
  <si>
    <t>40.3.4.0 - 上網速度問題</t>
  </si>
  <si>
    <t>40.4.0.0 - 家居電話 [not in menu]</t>
  </si>
  <si>
    <t>40.5.0.0 - 維修單查詢</t>
  </si>
  <si>
    <t>40.5.1.0 - 查詢維修單號</t>
  </si>
  <si>
    <t>seems OK now, original problem in word file was the unnecessary “你在查詢什麽服務的技術支援？”</t>
  </si>
  <si>
    <t>40.5.2.0 - 查詢維修單日期時間</t>
  </si>
  <si>
    <t>seems OK now</t>
  </si>
  <si>
    <t>40.5.3.0 - 取消維修</t>
  </si>
  <si>
    <t>40.5.4.0 - 重新安排日期時間</t>
  </si>
  <si>
    <t>40.5.5.0 - 要求師傅聯絡</t>
  </si>
  <si>
    <t xml:space="preserve">40.6.0.0 - 寬頻服務 </t>
  </si>
  <si>
    <t>40.6.1.0 - 服務故障 (40.1.1.0)</t>
  </si>
  <si>
    <t>40.6.1.1 - 簡易故障排除指引</t>
  </si>
  <si>
    <t>40.6.1.2 - 寬頻網絡測試</t>
  </si>
  <si>
    <t>40.6.2.0 -上網速度查詢 (40.1.2.0)</t>
  </si>
  <si>
    <t>40.6.2.1 - 速度測試</t>
  </si>
  <si>
    <t>"Composing is not correct, answer updated"</t>
  </si>
  <si>
    <t>40.6.2.2 - 8Mbps、100Mbps及1Gbps上/下載速度的分別</t>
  </si>
  <si>
    <t>40.6.3.0 - PPPoE設定 (10.1.3.0)</t>
  </si>
  <si>
    <t>40.6.4.0 - 路由器設定 (10.1.1.0)</t>
  </si>
  <si>
    <t>40.6.5.0 - 電郵設定 (HGC / 非HGC) (10.1.4.0)</t>
  </si>
  <si>
    <t>40.6.5.1 - Apple iPhone / iPad iOS 設定 (10.1.4.3)</t>
  </si>
  <si>
    <t>40.6.5.2 - Android email 設定 (10.1.4.4)</t>
  </si>
  <si>
    <t>40.6.5.3 - Outlook 2013 設定 (10.1.4.2)</t>
  </si>
  <si>
    <t>40.6.5.4 - Outlook 2016 設定 (10.1.4.2)</t>
  </si>
  <si>
    <t>40.6.5.5 - 電子郵件更改密碼 (10.1.4.5 )</t>
  </si>
  <si>
    <t>there are quotation marks in the sentence</t>
  </si>
  <si>
    <t>40.6.5.6 - 忘記用戶名稱或密碼</t>
  </si>
  <si>
    <t>40.6.6.0 - IP和DNS位址檢查步驟</t>
  </si>
  <si>
    <t>40.6.7.0 - 瀏覽器設定 (10.1.2.0 )</t>
  </si>
  <si>
    <t>40.6.8.0 - 線上遊戲或個別網站檢查步驟</t>
  </si>
  <si>
    <t>40.6.8.1 - 個別網站無法正常瀏覽檢查步驟指南 [連線測試]</t>
  </si>
  <si>
    <t>40.6.8.2 - 網絡遊戲資料檢查指南 [檢查服務器IP]</t>
  </si>
  <si>
    <t>40.7.0.0 - 電話服務</t>
  </si>
  <si>
    <t>40.7.1.0 - 家居電話 (10.3.0.0)</t>
  </si>
  <si>
    <t>40.7.1.1 - 服務故障 (40.4.0.0)</t>
  </si>
  <si>
    <t>"add transfer selection"</t>
  </si>
  <si>
    <t>40.7.1.2 - 家居電話用戶指南</t>
  </si>
  <si>
    <t>40.7.1.3 - 來電轉駁功能設定 (10.3.1.0)</t>
  </si>
  <si>
    <t>40.7.1.4 - 留言信箱功能設定 (10.3.2.0)</t>
  </si>
  <si>
    <t>"Composing is not correct"</t>
  </si>
  <si>
    <t>40.7.1.5 - 重設留言信箱密碼 (10.3.3.0)</t>
  </si>
  <si>
    <t>40.7.1.6 -  遙距來電轉駁功能設定 (10.3.4.0)</t>
  </si>
  <si>
    <t>change to 遙距來電轉駁功能設定, "Composing is not correct"</t>
  </si>
  <si>
    <t>Luis changed button</t>
  </si>
  <si>
    <t>40.7.1.7 - 拒接停示者設定 (10.3.5.0)</t>
  </si>
  <si>
    <t>40.7.1.8 - 來電待接 (10.3.6.0)</t>
  </si>
  <si>
    <t>OK but also says 'Update answer'</t>
  </si>
  <si>
    <t>Response has changed; Update if there is time</t>
  </si>
  <si>
    <t>40.7.1.9 - 請勿干擾 (10.3.7.0)</t>
  </si>
  <si>
    <t>40.7.1.10 - 電話提示 (10.3.8.0 )</t>
  </si>
  <si>
    <t>40.7.1.11 - 簡易撥號 (10.3.9.0)</t>
  </si>
  <si>
    <t>40.7.1.12 - 電話會議 (10.3.10.0 )</t>
  </si>
  <si>
    <t>40.7.1.13 - 增值服務使用指南 (10.3.11.0)</t>
  </si>
  <si>
    <t>40.7.1.14 - 增值服務介紹 (10.3.12.0 )</t>
  </si>
  <si>
    <t>40.7.2.0 - 寬頻電話 (10.2.0.0)</t>
  </si>
  <si>
    <t>40.7.2.1 - IP位址配置 - 永久在線安裝程序 (浮動IP位址配置程序)</t>
  </si>
  <si>
    <t>40.7.2.2 - IP位址配置 - 永久在線安裝程序 (固定IP位址配置程序)</t>
  </si>
  <si>
    <t>40.7.2.3 - IP位址配置 - 隨時在線安裝程序</t>
  </si>
  <si>
    <t>40.7.2.4 - 寬頻電話用戶指南</t>
  </si>
  <si>
    <t>40.7.3.0 - IDD撥打方式 (10.7.0.0)</t>
  </si>
  <si>
    <t>40.7.3.1 - 國家及地區編號 (10.7.2.0)</t>
  </si>
  <si>
    <t>40.7.3.2 - 撥打方式 (10.7.1.0)</t>
  </si>
  <si>
    <t>40.7.4.0 - Hello喂 (10.9.1.0)</t>
  </si>
  <si>
    <t>40.7.4.1 - 如何啟用Hello喂 (10.9.1.1)</t>
  </si>
  <si>
    <t>40.7.4.2 - 如何撥出電話 (10.9.1.2)</t>
  </si>
  <si>
    <t>40.7.4.3 - 如何接聽電話 (10.9.1.3 )</t>
  </si>
  <si>
    <t>40.7.4.4 - 如何查看通話紀錄 (10.9.1.4)</t>
  </si>
  <si>
    <t>40.7.4.5 - 其他設定選項 (10.9.1.5)</t>
  </si>
  <si>
    <t>40.7.4.6 - 離線時自動轉駁來電服務 (10.9.1.6 )</t>
  </si>
  <si>
    <t>40.7.4.7 - 如何設定留言短訊語言 (10.9.1.7 )</t>
  </si>
  <si>
    <t>40.7.4.8 - 如何收聽留言 (10.9.1.8)</t>
  </si>
  <si>
    <t>40.7.4.9 - 停止示號功能 (10.9.1.9)</t>
  </si>
  <si>
    <t>40.8.0.0 - 增值服務</t>
  </si>
  <si>
    <t>40.8.1.1 - 查詢我的myTV SUPER客戶號碼 (10.5.1.1)</t>
  </si>
  <si>
    <t>40.8.1.2 - 自行更改myTV SUPER賬戶密碼 [delete in menu, duplicate of 40.8.1.7]</t>
  </si>
  <si>
    <t>40.8.1.3 - 更改myTV SUPER賬戶流動電話號碼 (10.5.1.2)</t>
  </si>
  <si>
    <t>40.8.1.4 - 轉換流動裝置 (10.5.1.3)</t>
  </si>
  <si>
    <t>40.8.1.5 - myTV SUPER 隨盒配件 (10.5.1.4)</t>
  </si>
  <si>
    <t>40.8.1.6 - 接駁方法 (10.5.2.0)</t>
  </si>
  <si>
    <t>40.8.1.7 - 重設密碼 (10.5.3.0)</t>
  </si>
  <si>
    <t>40.8.1.8 - 配對設定 (10.5.4.0)</t>
  </si>
  <si>
    <t>40.8.1.9 - 常見問題</t>
  </si>
  <si>
    <t>40.8.2.0 - 家居Wi-Fi (10.1.6.0)</t>
  </si>
  <si>
    <t>40.8.2.1 - 家居 Wifi設定 (10.1.6.0)</t>
  </si>
  <si>
    <t>40.8.3.1 - 使用方法 (10.4.1.0)</t>
  </si>
  <si>
    <t>40.8.3.2 - 無線熱點查詢 (10.4.3.0)</t>
  </si>
  <si>
    <t>40.8.3.3 - 更改密碼方法 (10.4.4.0)</t>
  </si>
  <si>
    <t>40.8.3.4 - 速度查詢 (40.3.4.0)</t>
  </si>
  <si>
    <t>40.8.3.5 - 登入問題 (40.3.1.0)</t>
  </si>
  <si>
    <t>"missing the button to reply OK or not, refer to the word file"</t>
  </si>
  <si>
    <t>40.8.4.0 - 家居電郵傳真 (10.6.0.0)</t>
  </si>
  <si>
    <t>40.8.4.1 - 發送 (10.6.1.0)</t>
  </si>
  <si>
    <t>40.8.4.2 - 接收 (10.6.2.0)</t>
  </si>
  <si>
    <t>40.8.5.1 - 下載KKBOX (10.8.1.1)</t>
  </si>
  <si>
    <t>40.8.5.2 - 登入KKBOX (10.8.1.2)</t>
  </si>
  <si>
    <t>40.8.5.3 - 安裝或使用KKBOX時遇到問題 (10.8.1.3)</t>
  </si>
  <si>
    <t>50.0.0.0 - 賬單及付款方式 -&gt; 賬單及繳費方式查詢</t>
  </si>
  <si>
    <t>50.1.0.0 - 合約生效後首期賬單查詢 [not in menu]</t>
  </si>
  <si>
    <t>50.1.1.0 - 家居寬頻 [not in menu]</t>
  </si>
  <si>
    <t>50.1.2.0 - 家居電話 [not in menu]</t>
  </si>
  <si>
    <t>50.2.0.0 - 一般月費賬單查詢 [in menu: 賬單查詢] [order in FAQ: 1]</t>
  </si>
  <si>
    <t>50.2.1.0 - 家居寬頻 [not in menu]</t>
  </si>
  <si>
    <t>50.2.2.0 - 家居電話 [not in menu]</t>
  </si>
  <si>
    <t>50.3.0.0 - 續約/更改服務計劃/升級后首期賬單查詢[ [not in menu]</t>
  </si>
  <si>
    <t>50.3.1.0 - 家居寬頻</t>
  </si>
  <si>
    <t>50.3.2.0 - 家居電話</t>
  </si>
  <si>
    <t>50.4.0.0 - 終止服務後賬單查詢 [not in menu]</t>
  </si>
  <si>
    <t>50.4.1.0 - 家居寬頻</t>
  </si>
  <si>
    <t>50.4.2.0 - 家居電話</t>
  </si>
  <si>
    <t>50.5.0.0 - 產生LD 收費 / 器材收費的賬單查詢 [not in menu]</t>
  </si>
  <si>
    <t xml:space="preserve">50.5.1.0 - 家居寬頻 </t>
  </si>
  <si>
    <t>50.5.1.1 - 額外插座</t>
  </si>
  <si>
    <t>50.5.1.2 - 行政費  [not in menu]</t>
  </si>
  <si>
    <t>50.5.1.3 - 郵寄月結單</t>
  </si>
  <si>
    <t>50.5.1.4 - 遺失/ 損壞解碼器 [in menu: 遺失/ 損壞數據機]</t>
  </si>
  <si>
    <t>50.5.1.5 - 遺失/ 損壞變壓器</t>
  </si>
  <si>
    <t>50.5.1.6 - 延遲交還解碼器 [in menu: 逾期交還數據機]</t>
  </si>
  <si>
    <t>50.5.1.7 - 延遲交還變壓器 [in menu: 逾期交還變壓器]</t>
  </si>
  <si>
    <t>50.5.1.8 - 提前終止服務費用 [not in menu]</t>
  </si>
  <si>
    <t>50.5.1.9 - 電腦網絡卡(Lan Card)購買及安裝費 [not in menu]</t>
  </si>
  <si>
    <t xml:space="preserve">50.5.2.0 - 家居電話 </t>
  </si>
  <si>
    <t>50.5.2.1 - 保留原有號碼手續費 
(帶號碼轉台) [not in menu]</t>
  </si>
  <si>
    <t>50.5.2.2 - 更改電話號碼手續費</t>
  </si>
  <si>
    <t>50.5.2.3 - 郵寄賬單</t>
  </si>
  <si>
    <t>50.5.2.4 - 行政費 (Admin charge) [not in menu]</t>
  </si>
  <si>
    <t>50.5.2.5 - 提前終止服務費用 [not in menu]</t>
  </si>
  <si>
    <t>50.5.2.6 - 額外分流器 (Splitter) [not in menu]</t>
  </si>
  <si>
    <t>50.5.2.7 - 額外插座</t>
  </si>
  <si>
    <t>50.5.2.8 - 額外插座 (不包括安裝)</t>
  </si>
  <si>
    <t>50.6.0.0 - 搬遷費/安裝費查詢 [not in menu]</t>
  </si>
  <si>
    <t>50.6.1.0 - 安裝費</t>
  </si>
  <si>
    <t>50.6.1.1 - 家居寬頻</t>
  </si>
  <si>
    <t>50.6.1.2 - 家居電話</t>
  </si>
  <si>
    <t>50.6.2.0 - 外搬費用</t>
  </si>
  <si>
    <t>50.6.2.1 - 家居寬頻</t>
  </si>
  <si>
    <t>50.6.2.2 - 家居電話</t>
  </si>
  <si>
    <t>50.6.3.0 - 內搬費用</t>
  </si>
  <si>
    <t>50.6.3.1 - 家居寬頻</t>
  </si>
  <si>
    <t>50.6.3.2 - 家居電話</t>
  </si>
  <si>
    <t>50.7.0.0 - 賬戶暫停或暫緩事宜 [not in menu]</t>
  </si>
  <si>
    <t>50.7.1.0 - 服務暫停(IS)</t>
  </si>
  <si>
    <t>50.7.2.0 - 黑名單繳費查詢</t>
  </si>
  <si>
    <t>50.7.3.0 - 服務暫緩(CN)</t>
  </si>
  <si>
    <t>50.8.0.0 - 費用調整、退款 [not in menu]</t>
  </si>
  <si>
    <t>50.8.1.0 - 月費調整</t>
  </si>
  <si>
    <t>50.8.2.0 - 費用退還</t>
  </si>
  <si>
    <t>50.9.0.0 - 繳費紀錄查詢 [not in menu]</t>
  </si>
  <si>
    <t>50.9.1.0 - 賬戶繳費方式</t>
  </si>
  <si>
    <t>50.9.2.0 - 繳費紀錄查詢</t>
  </si>
  <si>
    <t>50.10.0.0 - IDD 0080及0088 用量與收費查詢 [not in menu]</t>
  </si>
  <si>
    <t>50.10.1.0 - 用量</t>
  </si>
  <si>
    <t>50.10.2.0 - 收費</t>
  </si>
  <si>
    <t>50.11.0.0 - 國際飛線用量與收費查詢 [not in menu]</t>
  </si>
  <si>
    <t>50.12.0.0 - 要求重發賬單 [in menu: 重發賬單] [order in FAQ: 5]</t>
  </si>
  <si>
    <t>50.12.1.0 - 郵寄賬單</t>
  </si>
  <si>
    <t>wrong hyperlink and display failed</t>
  </si>
  <si>
    <t>can't see either problem</t>
  </si>
  <si>
    <t>api done but need to confirm this</t>
  </si>
  <si>
    <t xml:space="preserve">50.12.2.0 - 電郵賬單 </t>
  </si>
  <si>
    <t xml:space="preserve">50.12.3.0 - SMS賬單 </t>
  </si>
  <si>
    <t>50.13.0.0 - 繳費方式查詢 [in menu:  繳費方式] [order in FAQ: 6]</t>
  </si>
  <si>
    <t xml:space="preserve">50.13.1.0 - e-Account 網上繳費 </t>
  </si>
  <si>
    <t>can't see the problem</t>
  </si>
  <si>
    <t>50.13.2.0 - 繳費靈（PPS）-&gt; 繳費聆（PPS）</t>
  </si>
  <si>
    <t>50.13.2.1 - 音頻電話繳費 [not in menu]</t>
  </si>
  <si>
    <t>50.13.2.2 - 登入PPS網站進行網上繳費 [not in menu]</t>
  </si>
  <si>
    <t>50.13.2.3 - 繳費靈手機app繳費 [not in menu]</t>
  </si>
  <si>
    <t>50.13.3.0 - 網上銀行繳費</t>
  </si>
  <si>
    <t>50.13.4.0 - 櫃員機(ATM)</t>
  </si>
  <si>
    <t>50.13.5.0 - 自動轉賬</t>
  </si>
  <si>
    <t>50.13.5.1 - 信用卡自動轉帳</t>
  </si>
  <si>
    <t>wrong hyperlink and display failed, please Add LV4 layer in the selection bar</t>
  </si>
  <si>
    <t>can't see the problem; but L4 layer not in selection bar</t>
  </si>
  <si>
    <t>Not Possible to put it on FAQ Menu All Lv4 are shown as bubble buttons</t>
  </si>
  <si>
    <t>50.13.5.2 - 銀行戶口自動轉帳</t>
  </si>
  <si>
    <t>50.13.6.0 - 屈臣氏</t>
  </si>
  <si>
    <t>50.13.7.0 - 支票（劃線支票）</t>
  </si>
  <si>
    <t>50.13.8.0 - 指定3門市通過[自助易eSelf-Service]交費</t>
  </si>
  <si>
    <t>50.13.9.0 - 致電客戶服務熱線繳費 [not in menu]</t>
  </si>
  <si>
    <t>50.13.10.0 - 微信</t>
  </si>
  <si>
    <t>50.13.11.0 - 支付寶 (HK)</t>
  </si>
  <si>
    <t>50.14.0.0 - 賬單查閱指南 [order in FAQ: 2]</t>
  </si>
  <si>
    <t>50.14.1.0 - 寬頻服務（新客戶）</t>
  </si>
  <si>
    <t>50.14.2.0 - 寬頻服務（一般賬單）</t>
  </si>
  <si>
    <t>50.14.3.0 - 寬頻服務（升級及續約）</t>
  </si>
  <si>
    <t>50.14.4.0 - 電話服務（新客戶）</t>
  </si>
  <si>
    <t>50.14.5.0 - 電話服務（一般賬單）</t>
  </si>
  <si>
    <t>50.14.6.0 - 電話服務（升級及續約）</t>
  </si>
  <si>
    <t xml:space="preserve">50.14.7.0 - IDD服務 </t>
  </si>
  <si>
    <t>50.15.0.0 - 繳費紀錄查詢 (50.9.0.0)</t>
  </si>
  <si>
    <t>50.16.0.0 - 重新接駁服務 (50.7.1.0) [order in FAQ: 3]</t>
  </si>
  <si>
    <t>50.17.0.0 - IDD 0080 用量查詢 (50.10.1.0) [order in FAQ: 4]</t>
  </si>
  <si>
    <t>60.0.0.0 - 其他查詢及索取表格</t>
  </si>
  <si>
    <t>60.1.0.0 - 禮品換領方式</t>
  </si>
  <si>
    <t>60.1.1.0 - 截止日期 [not in menu]</t>
  </si>
  <si>
    <t>60.1.2.0 - 換領地點 [ in menu:換領地點及辦公時間]</t>
  </si>
  <si>
    <t>60.1.3.0 - 換領中心熱線電話</t>
  </si>
  <si>
    <t>60.1.4.0 - 授權第三方代領</t>
  </si>
  <si>
    <t>60.1.5.0 - 重發換領信 [already in watson]</t>
  </si>
  <si>
    <t>60.2.0.0 - 禮品換領事宜 [not in menu]</t>
  </si>
  <si>
    <t>60.2.1.0 - 無法收取換領信件</t>
  </si>
  <si>
    <t>60.2.2.0 - 換領信件逾期</t>
  </si>
  <si>
    <t>60.2.3.0 - 換領信件資料錯誤</t>
  </si>
  <si>
    <t>60.2.4.0 - 查詢庫存</t>
  </si>
  <si>
    <t>60.3.0.0 - 特別事件查詢(身故或破產) [not in menu]</t>
  </si>
  <si>
    <t>60.3.1.0 - 登記人身故處理</t>
  </si>
  <si>
    <t>60.3.2.0 - 登記人破產處理</t>
  </si>
  <si>
    <t>60.4.0.0 - 索取表格</t>
  </si>
  <si>
    <t>60.4.1.0 - 取消自動轉賬表格 [in menu:申請/取消信用卡自動轉賬表格]</t>
  </si>
  <si>
    <t>60.4.2.0 - 更改註冊客戶表格</t>
  </si>
  <si>
    <t>60.4.3.0 - 終止服務表格 [not in menu]</t>
  </si>
  <si>
    <t>60.4.4.0 - 客戶終止服務通知書（DN Form）[in menu: 家居電話-客戶終止服務通知書（帶號碼轉台)]</t>
  </si>
  <si>
    <t xml:space="preserve">60.4.5.0 - 填寫表格方式 -&gt; 表格指南 </t>
  </si>
  <si>
    <t>60.5.0.0 - 其他收費項目一覽</t>
  </si>
  <si>
    <t>60.5.1.0 - 搬遷費/安裝費查詢</t>
  </si>
  <si>
    <t>60.5.1.1 - 家居寬頻</t>
  </si>
  <si>
    <t>need to put it in the selection bar</t>
  </si>
  <si>
    <t>60.5.1.2 - 家居電話</t>
  </si>
  <si>
    <t>60.5.2.0 - 其他項目收費</t>
  </si>
  <si>
    <t>60.6.0.0 - 歸還數據機/器材</t>
  </si>
  <si>
    <t>60.6.1.0 - 歸還手續</t>
  </si>
  <si>
    <t>60.7.1.0 - 簡介</t>
  </si>
  <si>
    <t>60.7.2.0 - 會員登記流程</t>
  </si>
  <si>
    <t>60.7.3.0 - 付款方式</t>
  </si>
  <si>
    <t>60.7.4.0 - 送貨方式及範圍</t>
  </si>
  <si>
    <t>60.7.5.0 - 聯絡及自取地址</t>
  </si>
  <si>
    <t>60.7.6.0 - 電子優惠券使用方法 [not in menu]</t>
  </si>
  <si>
    <t>still there</t>
  </si>
  <si>
    <t>Luis remove item</t>
  </si>
  <si>
    <t>Done</t>
  </si>
  <si>
    <t>70.0.0.0 - 自助服务(e-account)查询 -&gt; 其他自助服務</t>
  </si>
  <si>
    <t>70.1.0.0 - e-Account自助服務 -&gt; e-Account</t>
  </si>
  <si>
    <t>70.1.1.0 - 功能介紹</t>
  </si>
  <si>
    <t>70.1.2.0 - 登記步驟</t>
  </si>
  <si>
    <t>"contact Live chat service ambassador" button missing</t>
  </si>
  <si>
    <t>70.1.3.0 - 登入步驟</t>
  </si>
  <si>
    <t>70.1.4.0 - 忘記登入名稱或密碼</t>
  </si>
  <si>
    <t>70.2.0.0 - 透过e-Account 更改或查询账户数据 [not in menu]</t>
  </si>
  <si>
    <t>70.2.1.0 - 我的电子账户</t>
  </si>
  <si>
    <t>70.2.1.1 - 更改电子账户数据</t>
  </si>
  <si>
    <t>70.2.1.2 - 更改服务账户数据</t>
  </si>
  <si>
    <t>70.2.2.0 - 我的账单及服务</t>
  </si>
  <si>
    <t>70.2.2.1 - 账单及付款</t>
  </si>
  <si>
    <t>70.2.2.2 - 申请/更新自动转账</t>
  </si>
  <si>
    <t>70.2.2.3 - 重新接驳服务</t>
  </si>
  <si>
    <t>70.2.2.4 - 服务详情</t>
  </si>
  <si>
    <t>70.2.3.0 - 我的收件箱</t>
  </si>
  <si>
    <t>70.2.3.1 - 服务确认纪录</t>
  </si>
  <si>
    <t>70.2.4.0 - 信息中心</t>
  </si>
  <si>
    <t>70.2.4.1 - 账单查阅指南</t>
  </si>
  <si>
    <t>70.2.4.2 - 表格指南</t>
  </si>
  <si>
    <t>70.2.4.3 - 常见问题</t>
  </si>
  <si>
    <t>70.2.4.4 - 申请服务/常用表格</t>
  </si>
  <si>
    <t>70.2.5.0 - 联络我们</t>
  </si>
  <si>
    <t>70.3.1.0 - 功能介紹</t>
  </si>
  <si>
    <t>70.3.2.0 - 登記步驟</t>
  </si>
  <si>
    <t>70.3.3.0 - 忘記登入名稱或密碼</t>
  </si>
  <si>
    <t>80.0.0.0 - 聯絡我們</t>
  </si>
  <si>
    <t>FAQ</t>
  </si>
  <si>
    <t>Enquiry</t>
  </si>
  <si>
    <t>Code</t>
  </si>
  <si>
    <t>10.0.0.0 - 产品/服务 设定及使用方法</t>
  </si>
  <si>
    <t>10.1.0.0 - 家居宽带</t>
  </si>
  <si>
    <t>10.1.1.0 - 路由器接驳方法</t>
  </si>
  <si>
    <t>10.1.2.0 - 浏览器设定</t>
  </si>
  <si>
    <t>10.1.2.1 - IE8</t>
  </si>
  <si>
    <t>10.1.2.2 - Google Chrome</t>
  </si>
  <si>
    <t>10.1.2.3 - Firefox</t>
  </si>
  <si>
    <t>10.1.2.4 - Edge</t>
  </si>
  <si>
    <t>10.1.3.0 - PPPoE设定</t>
  </si>
  <si>
    <t>10.1.4.0 - 电子邮件设置</t>
  </si>
  <si>
    <t>10.1.4.5 - 电子邮件更改密码</t>
  </si>
  <si>
    <t>10.1.5.0 - 客户电邮(使用方法)</t>
  </si>
  <si>
    <t>10.1.6.0 - 家居宽带Home Wifi设定</t>
  </si>
  <si>
    <t>10.2.0.0 - 宽带电话</t>
  </si>
  <si>
    <t>10.2.1.0 - 宽带电话接驳方法</t>
  </si>
  <si>
    <t>10.2.1.1 - 非光纤用户</t>
  </si>
  <si>
    <t>10.2.1.2 - 光纤用户</t>
  </si>
  <si>
    <t>10.3.0.0 - 家居固网电话</t>
  </si>
  <si>
    <t>10.3.1.0 - 来电转驳功能设定</t>
  </si>
  <si>
    <t>10.3.2.0 - 留言信箱功能设定</t>
  </si>
  <si>
    <t>10.3.3.0 - 重设留言信箱密码</t>
  </si>
  <si>
    <t>10.3.4.0 - 遥距来电转驳功能设定</t>
  </si>
  <si>
    <t>10.3.5.0 - 拒接停示者设定</t>
  </si>
  <si>
    <t>10.3.6.0 - 来电待接</t>
  </si>
  <si>
    <t>10.3.7.0 - 请勿干扰</t>
  </si>
  <si>
    <t>10.3.8.0 - 电话提示</t>
  </si>
  <si>
    <t>10.3.9.0 - 简易拨号</t>
  </si>
  <si>
    <t>10.3.10.0 - 电话会议</t>
  </si>
  <si>
    <t>10.3.11.0 - 增值服务使用指南</t>
  </si>
  <si>
    <t>10.3.12.0 - 增值服务介绍</t>
  </si>
  <si>
    <t>10.4.1.0 - 服务设定</t>
  </si>
  <si>
    <t>10.4.3.0 - 无线热点查询</t>
  </si>
  <si>
    <t>10.4.4.0 - 更改密码方法</t>
  </si>
  <si>
    <t>10.5.1.1 - 查询我的myTV SUPER客户号码</t>
  </si>
  <si>
    <r>
      <rPr>
        <rFont val="PMingLiu"/>
        <color rgb="FF000000"/>
        <sz val="11.0"/>
      </rPr>
      <t xml:space="preserve">FAQ CS </t>
    </r>
    <r>
      <rPr>
        <rFont val="PMingLiu"/>
        <color rgb="FF000000"/>
        <sz val="11.0"/>
      </rPr>
      <t>R28, R30, R31</t>
    </r>
  </si>
  <si>
    <t>10.5.1.2 - 更改myTV SUPER账户流动电话号码</t>
  </si>
  <si>
    <r>
      <rPr>
        <rFont val="PMingLiu"/>
        <color rgb="FF000000"/>
        <sz val="11.0"/>
      </rPr>
      <t xml:space="preserve">FAQ CS </t>
    </r>
    <r>
      <rPr>
        <rFont val="PMingLiu"/>
        <color rgb="FF000000"/>
        <sz val="11.0"/>
      </rPr>
      <t>R28, R30, R31</t>
    </r>
  </si>
  <si>
    <t>10.5.1.3 - 转换流动装置</t>
  </si>
  <si>
    <t>10.5.1.4 - myTV SUPER 随盒配件</t>
  </si>
  <si>
    <t>10.5.2.0 - 接驳方法</t>
  </si>
  <si>
    <t>10.5.3.0 - 重设密码</t>
  </si>
  <si>
    <t>10.5.4.0 - 配对方法</t>
  </si>
  <si>
    <t>10.6.0.0 - 家居电邮传真 [in menu: e-Fax电邮传真]</t>
  </si>
  <si>
    <t>10.6.1.0 - 发送</t>
  </si>
  <si>
    <t>10.7.0.0 - IDD 服务</t>
  </si>
  <si>
    <t>10.7.1.0 - IDD拨打方法</t>
  </si>
  <si>
    <t>10.7.2.0 - 国家及地区编号</t>
  </si>
  <si>
    <t>10.8.1.1 - 下载KKBOX</t>
  </si>
  <si>
    <t>10.8.1.3 - 安装或使用KKBOX时遇到问题</t>
  </si>
  <si>
    <t>10.9.1.1 - 如何启用Hello喂</t>
  </si>
  <si>
    <t>10.9.1.2 - 如何拨出电话</t>
  </si>
  <si>
    <t>10.9.1.3 - 如何接听电话</t>
  </si>
  <si>
    <t>10.9.1.4 - 如何查看通话纪录</t>
  </si>
  <si>
    <t>10.9.1.5 - 其他设定选项</t>
  </si>
  <si>
    <t>10.9.1.6 - 脱机时自动转驳来电服务</t>
  </si>
  <si>
    <t>10.9.1.7 - 如何设定留言短讯语言</t>
  </si>
  <si>
    <t>10.9.1.8 - 如何收听留言</t>
  </si>
  <si>
    <t>10.9.1.9 - 停止示号功能</t>
  </si>
  <si>
    <t>20.0.0.0 - 服务计划 -&gt; 合约计划查询</t>
  </si>
  <si>
    <t>20.1.0.0 - 家居宽带 [not in menu]</t>
  </si>
  <si>
    <t>20.1.1.0 - 网络带宽速度</t>
  </si>
  <si>
    <t>20.1.2.0 - 免费邮箱容量</t>
  </si>
  <si>
    <t>20.1.3.0 - 合约月费及折扣优惠</t>
  </si>
  <si>
    <t>20.1.4.0 - 月费预缴及回赠</t>
  </si>
  <si>
    <t>20.1.5.0 - 合约到期日</t>
  </si>
  <si>
    <t>20.1.6.0 - 终止服务</t>
  </si>
  <si>
    <t>20.2.0.0 - IDD 0080 收费及服务计划查询 [not in menu]</t>
  </si>
  <si>
    <t>20.2.1.0 - 标准收费</t>
  </si>
  <si>
    <t>20.2.2.0 - 月费</t>
  </si>
  <si>
    <t>20.2.3.0 - 合约到期日</t>
  </si>
  <si>
    <t>20.3.0.0 - IDD 0088月费计划内容查询 [in menu: 现有服务计划] -&gt; 现时使用合约计划</t>
  </si>
  <si>
    <t>20.3.1.0 - 月费 -&gt; 合约服务内容</t>
  </si>
  <si>
    <t>20.3.2.0 - 合约到期日</t>
  </si>
  <si>
    <t>20.4.0.0 - 合约条款细则查询 [not in menu]</t>
  </si>
  <si>
    <t>20.4.1.0 - 因个人原因提前取消</t>
  </si>
  <si>
    <t>20.4.2.0 - 搬迁至无覆盖</t>
  </si>
  <si>
    <t>20.5.0.0 - 续约优惠查询 [in menu: 续约优惠]</t>
  </si>
  <si>
    <t>20.5.1.0 - 家居宽带</t>
  </si>
  <si>
    <t>20.5.2.0 - 家居电话</t>
  </si>
  <si>
    <t>20.5.3.0 - myTV SUPER 自选组合</t>
  </si>
  <si>
    <t>20.5.6.0 - IDD月费计划 [not in menu]</t>
  </si>
  <si>
    <t>20.6.0.0 - 查询宽带服务搬迁及覆盖事宜 [not in menu]</t>
  </si>
  <si>
    <t>20.6.1.0 - 宽带服务覆盖查询</t>
  </si>
  <si>
    <t>20.6.2.0 - 新地址有覆盖,预约搬迁</t>
  </si>
  <si>
    <t>20.6.3.0 - 新地址无覆盖</t>
  </si>
  <si>
    <t>30.0.0.0 - 申请或更改服务 -&gt; 申请、取消或更改服务</t>
  </si>
  <si>
    <t>30.1.0.0 - 回收设备 [not in menu]</t>
  </si>
  <si>
    <t>30.1.1.0 - 服务已中止</t>
  </si>
  <si>
    <t>30.1.2.0 - 无法收取终止确认信</t>
  </si>
  <si>
    <t>30.2.0.0 - 增值服务(VAS)介绍 [not in menu]</t>
  </si>
  <si>
    <t>30.2.3.0 - myTV SUPER 自选组合</t>
  </si>
  <si>
    <t>30.2.4.0 - 家居电邮传真</t>
  </si>
  <si>
    <t>30.3.0.0 - 申请/取消 IDD0080/0088服务 [not in menu]</t>
  </si>
  <si>
    <t>30.4.0.0 - 申请增值服务(VAS)</t>
  </si>
  <si>
    <t>30.4.3.0 - myTV SUPER 自选组合</t>
  </si>
  <si>
    <t>30.4.4.0 - 家居电邮传真 [in watson already]</t>
  </si>
  <si>
    <t>30.5.0.0 - 取消增值服务(VAS)</t>
  </si>
  <si>
    <t>30.5.3.0 - myTV SUPER自选组合</t>
  </si>
  <si>
    <t>30.5.4.0 - 家居电邮传真</t>
  </si>
  <si>
    <t>30.5.6.0-hmvod</t>
  </si>
  <si>
    <t>30.6.0.0 - 更改账户及个人资料</t>
  </si>
  <si>
    <t>30.6.1.0 - 更改个人资料</t>
  </si>
  <si>
    <t>30.6.2.0 - 更改账单收取方式/ 联络电邮/ SMS 账单号码</t>
  </si>
  <si>
    <t>30.6.3.0 - 更改联络地址</t>
  </si>
  <si>
    <t>30.6.4.0 - 更改电邮名称</t>
  </si>
  <si>
    <t>30.6.5.0 - 重设电邮登入密码</t>
  </si>
  <si>
    <t>30.6.6.0 - 办理服务转名 [not in menu]</t>
  </si>
  <si>
    <t>30.6.7.0 - 搬迁覆盖查询 (ACC002) (30.7.4.9)</t>
  </si>
  <si>
    <t>30.6.7.1 - 服务有覆盖 (ACC002A) (30.7.4.1) [this seems to be an answer after an API call - do not create an intent for it]</t>
  </si>
  <si>
    <t>30.6.7.2 - 服务无覆盖 (ACC002B) (30.7.4.2) [this seems to be an answer after an API call - do not create an intent for it]</t>
  </si>
  <si>
    <t>30.7.0.0 - 申请家居宽带/电话 -&gt; 申请宽频或电话服务</t>
  </si>
  <si>
    <t>30.7.1.0 - 家居宽带 [not in menu]</t>
  </si>
  <si>
    <t>delete 30.7.1.0; change 30.7.0.0 to 申请宽频或电话服务</t>
  </si>
  <si>
    <t>30.7.2.0 - 商业宽带</t>
  </si>
  <si>
    <t>30.7.3.0 - 新登记</t>
  </si>
  <si>
    <t>30.7.4.0 - ***搬迁覆盖查询 (ACC002) [not in menu]</t>
  </si>
  <si>
    <t>30.7.4.1 - 服务有覆盖 (ACC002A) [this seems to be an answer after an API call - do not create an intent for it]</t>
  </si>
  <si>
    <t>30.7.4.2 - 服务无覆盖 (ACC002B) [this seems to be an answer after an API call - do not create an intent for it]</t>
  </si>
  <si>
    <t>30.8.0.0 - 申请IDD0080/0088服务 (30.3.0.0)</t>
  </si>
  <si>
    <t>30.9.0.0 - 增值服务(VAS) 简介 (30.2.0.0)</t>
  </si>
  <si>
    <t>30.9.3.0 - myTV SUPER 自选组合 (30.2.3.0)</t>
  </si>
  <si>
    <t>30.9.4.0 - 家居电邮传真 (30.2.4.0)</t>
  </si>
  <si>
    <t>30.9.6.0 - hmvod (30.2.6.0)</t>
  </si>
  <si>
    <t>40.0.0.0 - 技术支持</t>
  </si>
  <si>
    <t>40.1.0.0 - 家居宽带 [not in menu]</t>
  </si>
  <si>
    <t>40.1.1.0 - 宽带服务故障</t>
  </si>
  <si>
    <t xml:space="preserve">please delete from menu </t>
  </si>
  <si>
    <t>40.1.2.0 - 上网速度问题</t>
  </si>
  <si>
    <t>40.1.3.0 - Home WIFI 服务故障</t>
  </si>
  <si>
    <t>40.2.0.0 - myTV SUPER服务 [not in menu]</t>
  </si>
  <si>
    <t>40.2.1.0 - myTV SUPER服务故障</t>
  </si>
  <si>
    <t>40.3.1.0 - 登入问题</t>
  </si>
  <si>
    <t>40.3.2.0 - 无法找到hgc on air 无线热点</t>
  </si>
  <si>
    <t>40.3.3.0 - 浏览器未有弹出登入界面</t>
  </si>
  <si>
    <t>40.3.4.0 - 上网速度问题</t>
  </si>
  <si>
    <t>40.4.0.0 - 家居电话 [not in menu]</t>
  </si>
  <si>
    <t>40.5.0.0 - 维修单查询</t>
  </si>
  <si>
    <t>40.5.1.0 - 查询维修单号</t>
  </si>
  <si>
    <t>40.5.2.0 - 查询维修单日期时间</t>
  </si>
  <si>
    <t>40.5.3.0 - 取消维修</t>
  </si>
  <si>
    <t>40.5.4.0 - 重新安排日期时间</t>
  </si>
  <si>
    <t>40.5.5.0 - 要求师傅联络</t>
  </si>
  <si>
    <t>40.6.0.0 - 宽带服务</t>
  </si>
  <si>
    <t>40.6.1.0 - 服务故障</t>
  </si>
  <si>
    <t>40.6.1.1 - 简易故障排除指引</t>
  </si>
  <si>
    <t>OK, but says 'answer to be updated'</t>
  </si>
  <si>
    <t>40.6.1.2 - 宽带网络测试</t>
  </si>
  <si>
    <t>40.6.2.0 -上网速度查询</t>
  </si>
  <si>
    <t>40.6.2.1 - 速度测试</t>
  </si>
  <si>
    <t>40.6.2.2 - 8Mbps、100Mbps及1Gbps上/下载速度的分别</t>
  </si>
  <si>
    <t>40.6.3.0 - PPPoE设定</t>
  </si>
  <si>
    <t>Wrong Answer, "Please visit" update to "请浏览以下网页"</t>
  </si>
  <si>
    <t>40.6.4.0 - 路由器设定 (10.1.1.0)</t>
  </si>
  <si>
    <t>40.6.5.0 - 电邮设定 (HGC / 非HGC)</t>
  </si>
  <si>
    <t>40.6.5.1 - Apple iPhone / iPad iOS 设定</t>
  </si>
  <si>
    <t>40.6.5.2 - Android email 设定</t>
  </si>
  <si>
    <t>40.6.5.3 - Outlook 2013 设定</t>
  </si>
  <si>
    <t>40.6.5.4 - Outlook 2016 设定</t>
  </si>
  <si>
    <t>40.6.5.5 - 电子邮件更改密码</t>
  </si>
  <si>
    <t>40.6.5.6 - 忘记用户名称或密码</t>
  </si>
  <si>
    <t>No reply, should go to login page</t>
  </si>
  <si>
    <t>40.6.6.0 - IP和DNS地址检查步骤</t>
  </si>
  <si>
    <t>40.6.7.0 - 浏览器设定</t>
  </si>
  <si>
    <t>40.6.7.1 - IE11</t>
  </si>
  <si>
    <t>40.6.7.2 - Google Chrome</t>
  </si>
  <si>
    <t>40.6.7.3 - Firefox</t>
  </si>
  <si>
    <t>40.6.7.4 - Edge</t>
  </si>
  <si>
    <t>40.6.8.0 - 在线游戏或个别网站检查步骤</t>
  </si>
  <si>
    <t>40.6.8.1 - 个别网站无法正常浏览检查步骤指南</t>
  </si>
  <si>
    <t>40.6.8.2 - 网络游戏数据检查指南</t>
  </si>
  <si>
    <t>40.7.0.0 - 电话服务</t>
  </si>
  <si>
    <t>40.7.1.0 - 家居电话</t>
  </si>
  <si>
    <t>40.7.1.1 - 服务故障</t>
  </si>
  <si>
    <t>40.7.1.2 - 家居电话用户指南</t>
  </si>
  <si>
    <t>40.7.1.3 - 来电转驳功能设定</t>
  </si>
  <si>
    <t>40.7.1.4 - 留言信箱功能设定</t>
  </si>
  <si>
    <t>40.7.1.5 - 重设留言信箱密码</t>
  </si>
  <si>
    <t>40.7.1.6 - 遙距來電轉駁功能設定</t>
  </si>
  <si>
    <t>change to 遙距來電轉駁功能設定</t>
  </si>
  <si>
    <t>40.7.1.7 - 拒接停示者设定</t>
  </si>
  <si>
    <t>40.7.1.8 - 来电待接</t>
  </si>
  <si>
    <t>40.7.1.9 - 请勿干扰</t>
  </si>
  <si>
    <t>40.7.1.10 - 电话提示</t>
  </si>
  <si>
    <t>40.7.1.11 - 简易拨号</t>
  </si>
  <si>
    <t>40.7.1.12 - 电话会议</t>
  </si>
  <si>
    <t>40.7.1.13 - 增值服务使用指南</t>
  </si>
  <si>
    <t>40.7.1.14 - 增值服务介绍</t>
  </si>
  <si>
    <t>40.7.2.0 - 宽带电话</t>
  </si>
  <si>
    <t>40.7.2.1 - IP地址配置 - 永久在线安装程序 (浮动IP地址配置程序)</t>
  </si>
  <si>
    <t>40.7.2.2 - IP地址配置 - 永久在线安装程序 (固定IP地址配置程序)</t>
  </si>
  <si>
    <t>40.7.2.3 - IP地址配置 - 随时在线安装程序</t>
  </si>
  <si>
    <t>40.7.2.4 - 宽带电话用户指南</t>
  </si>
  <si>
    <t>40.7.3.0 - IDD拨打方式</t>
  </si>
  <si>
    <t>40.7.3.1 - 国家及地区编号</t>
  </si>
  <si>
    <t>40.7.3.2 - 拨打方式</t>
  </si>
  <si>
    <t>40.7.4.0 - Hello喂</t>
  </si>
  <si>
    <t>40.7.4.1 - 如何启用Hello喂</t>
  </si>
  <si>
    <t>40.7.4.2 - 如何拨出电话</t>
  </si>
  <si>
    <t>40.7.4.3 - 如何接听电话</t>
  </si>
  <si>
    <t>40.7.4.4 - 如何查看通话纪录</t>
  </si>
  <si>
    <t>40.7.4.5 - 其他设定选项</t>
  </si>
  <si>
    <t>40.7.4.6 - 脱机时自动转驳来电服务</t>
  </si>
  <si>
    <t>40.7.4.7 - 如何设定留言短讯语言</t>
  </si>
  <si>
    <t>40.7.4.8 - 如何收听留言</t>
  </si>
  <si>
    <t>40.7.4.9 - 停止示号功能</t>
  </si>
  <si>
    <t>40.8.0.0 - 增值服务</t>
  </si>
  <si>
    <t>40.8.1.0 - myTV SUPER</t>
  </si>
  <si>
    <t>40.8.1.1 - 查询我的myTV SUPER客户号码</t>
  </si>
  <si>
    <t>40.8.1.2 - 自行更改myTV SUPER账户密码 [delete in menu, duplicate of 40.8.1.7]</t>
  </si>
  <si>
    <t>40.8.1.3 - 更改myTV SUPER账户流动电话号码</t>
  </si>
  <si>
    <t>40.8.1.4 - 转换流动装置</t>
  </si>
  <si>
    <t>40.8.1.5 - myTV SUPER 随盒配件</t>
  </si>
  <si>
    <t>40.8.1.6 - 接驳方法</t>
  </si>
  <si>
    <t>40.8.1.7 - 重设密码</t>
  </si>
  <si>
    <t>40.8.1.8 - 配对设定</t>
  </si>
  <si>
    <t>40.8.1.9 - 常见问题</t>
  </si>
  <si>
    <t>40.8.2.0 - 家居Wi-Fi</t>
  </si>
  <si>
    <t>40.8.2.1 - 家居 Wifi设定</t>
  </si>
  <si>
    <t>40.8.3.0 - hgc on air</t>
  </si>
  <si>
    <t>40.8.3.1 - 使用方法</t>
  </si>
  <si>
    <t>40.8.3.2 - 无线热点查询</t>
  </si>
  <si>
    <t>40.8.3.3 - 更改密码方法</t>
  </si>
  <si>
    <t>40.8.3.4 - 速度查询</t>
  </si>
  <si>
    <t>40.8.3.5 - 登入问题</t>
  </si>
  <si>
    <t>40.8.4.0 - 家居电邮传真</t>
  </si>
  <si>
    <t>40.8.4.1 - 发送</t>
  </si>
  <si>
    <t>40.8.4.2 - 接收</t>
  </si>
  <si>
    <t>40.8.5.0 - KKBOX</t>
  </si>
  <si>
    <t>40.8.5.1 - 下载KKBOX</t>
  </si>
  <si>
    <t>40.8.5.2 - 登入KKBOX</t>
  </si>
  <si>
    <t>40.8.5.3 - 安装或使用KKBOX时遇到问题</t>
  </si>
  <si>
    <t>50.0.0.0 - 账单及付款方式 -&gt; 账单及缴费方式查询</t>
  </si>
  <si>
    <t>50.1.0.0 - 合约生效后首期账单查询 [not in menu]</t>
  </si>
  <si>
    <t>50.1.1.0 - 家居宽带 [not in menu]</t>
  </si>
  <si>
    <t>50.1.2.0 - 家居电话 [not in menu]</t>
  </si>
  <si>
    <t>50.2.0.0 - 一般月费账单查询  [in menu: 账单查询] [order in FAQ: 1]</t>
  </si>
  <si>
    <t>50.2.1.0 - 家居宽带 [not in menu]</t>
  </si>
  <si>
    <t>50.2.2.0 - 家居电话 [not in menu]</t>
  </si>
  <si>
    <t>50.3.0.0 - 续约/更改服务计划/升级后首期账单查询[ [not in menu]</t>
  </si>
  <si>
    <t>50.3.1.0 - 家居宽带</t>
  </si>
  <si>
    <t>50.3.2.0 - 家居电话</t>
  </si>
  <si>
    <t>50.4.0.0 - 终止服务后账单查询 [not in menu]</t>
  </si>
  <si>
    <t>50.4.1.0 - 家居宽带</t>
  </si>
  <si>
    <t>50.4.2.0 - 家居电话</t>
  </si>
  <si>
    <t>50.5.0.0 - 产生LD 收费 / 器材收费的账单查询 [not in menu]</t>
  </si>
  <si>
    <t>50.5.1.0 - 家居宽带</t>
  </si>
  <si>
    <t>50.5.1.1 - 额外插座</t>
  </si>
  <si>
    <t>50.5.1.2 - 行政费 [not in menu]</t>
  </si>
  <si>
    <t>50.5.1.3 - 邮寄月结单</t>
  </si>
  <si>
    <t>50.5.1.4 - 遗失/ 损坏译码器 [in menu: 遗失/ 损坏数据机]</t>
  </si>
  <si>
    <t xml:space="preserve">50.5.1.5 - 遗失/ 损坏变压器 </t>
  </si>
  <si>
    <t>50.5.1.6 - 延迟交还译码器 [in menu: 逾期交还数据机]</t>
  </si>
  <si>
    <t>50.5.1.7 - 延迟交还变压器 [in menu: 逾期交还变压器]</t>
  </si>
  <si>
    <t>50.5.1.8 - 提前终止服务费用 [not in menu]</t>
  </si>
  <si>
    <t>50.5.1.9 - 计算机网络卡(Lan Card)购买及安装费 [not in menu]</t>
  </si>
  <si>
    <t>50.5.2.0 - 家居电话</t>
  </si>
  <si>
    <t>50.5.2.1 - 保留原有号码手续费 
 (带号码转台) [not in menu]</t>
  </si>
  <si>
    <t>50.5.2.2 - 更改电话号码手续费</t>
  </si>
  <si>
    <t>50.5.2.3 - 邮寄账单</t>
  </si>
  <si>
    <t>50.5.2.4 - 行政费 (Admin charge) [not in menu]</t>
  </si>
  <si>
    <t>50.5.2.5 - 提前终止服务费用 [not in menu]</t>
  </si>
  <si>
    <t>50.5.2.6 - 额外分流器 (Splitter) [not in menu]</t>
  </si>
  <si>
    <t>50.5.2.7 - 额外插座</t>
  </si>
  <si>
    <t>50.5.2.8 - 额外插座 (不包括安装)</t>
  </si>
  <si>
    <t>50.6.0.0 - 搬迁费/安装费查询 [not in menu]</t>
  </si>
  <si>
    <t>50.6.1.0 - 安装费</t>
  </si>
  <si>
    <t>50.6.1.1 - 家居宽带</t>
  </si>
  <si>
    <t>50.6.1.2 - 家居电话</t>
  </si>
  <si>
    <t>50.6.2.0 - 外搬费用</t>
  </si>
  <si>
    <t>50.6.2.1 - 家居宽带</t>
  </si>
  <si>
    <t>50.6.2.2 - 家居电话</t>
  </si>
  <si>
    <t>50.6.3.0 - 内搬费用</t>
  </si>
  <si>
    <t>50.6.3.1 - 家居宽带</t>
  </si>
  <si>
    <t>50.6.3.2 - 家居电话</t>
  </si>
  <si>
    <t>50.7.0.0 - 账户暂停或暂缓事宜 [not in menu]</t>
  </si>
  <si>
    <t>50.7.1.0 - 服务暂停(IS)</t>
  </si>
  <si>
    <t>50.7.2.0 - 黑名单缴费查询</t>
  </si>
  <si>
    <t>50.7.3.0 - 服务暂缓(CN)</t>
  </si>
  <si>
    <t>50.8.0.0 - 费用调整、退款 [not in menu]</t>
  </si>
  <si>
    <t>50.8.1.0 - 月费调整</t>
  </si>
  <si>
    <t>50.8.2.0 - 费用退还</t>
  </si>
  <si>
    <t>50.9.0.0 - 缴费纪录查询 [not in menu]</t>
  </si>
  <si>
    <t>50.9.1.0 - 账户缴费方式</t>
  </si>
  <si>
    <t>50.9.2.0 - 缴费纪录查询</t>
  </si>
  <si>
    <t>50.10.0.0 - IDD 0080及0088 用量与收费查询 [not in menu]</t>
  </si>
  <si>
    <t>50.10.2.0 - 收费</t>
  </si>
  <si>
    <t>50.11.0.0 - 国际飞线用量与收费查询 [not in menu]</t>
  </si>
  <si>
    <t>50.12.0.0 - 要求重发账单 [in menu: 重发账单] [order in FAQ: 5]</t>
  </si>
  <si>
    <t>50.12.1.0 - 邮寄账单</t>
  </si>
  <si>
    <t>50.12.2.0 - 电邮账单</t>
  </si>
  <si>
    <t>hyperlink display failed</t>
  </si>
  <si>
    <t>50.12.3.0 - SMS账单</t>
  </si>
  <si>
    <t>50.13.0.0 - 缴费方式查询 [in menu:缴费方式] [order in FAQ: 6]</t>
  </si>
  <si>
    <t>50.13.1.0 - e-Account 网上缴费</t>
  </si>
  <si>
    <t>50.13.2.0 - 缴费灵（PPS）-&gt; 缴费聆（PPS）</t>
  </si>
  <si>
    <t>50.13.2.1 - 音频电话缴费 [not in menu]</t>
  </si>
  <si>
    <t>50.13.2.2 - 登入PPS网站进行网上缴费 [not in menu]</t>
  </si>
  <si>
    <t>50.13.2.3 - 缴费灵手机app缴费 [not in menu]</t>
  </si>
  <si>
    <t>50.13.3.0 - 网上银行缴费</t>
  </si>
  <si>
    <t>50.13.4.0 - 柜员机(ATM)</t>
  </si>
  <si>
    <t>50.13.5.0 - 自动转账</t>
  </si>
  <si>
    <t>50.13.5.1 - 信用卡自动转账</t>
  </si>
  <si>
    <t>please Add LV4 layer in the selection bar</t>
  </si>
  <si>
    <t>need to do this</t>
  </si>
  <si>
    <t>50.13.5.2 - 银行户口自动转账</t>
  </si>
  <si>
    <t>50.13.7.0 - 支票（划线支票）</t>
  </si>
  <si>
    <t>50.13.8.0 - 指定3门市通过[自助易eSelf-Service]交费</t>
  </si>
  <si>
    <t>50.13.9.0 - 致电客户服务热线缴费 [not in menu]</t>
  </si>
  <si>
    <t>50.13.11.0 - 支付宝 (HK)</t>
  </si>
  <si>
    <t>50.14.0.0 - 账单查阅指南 [order in FAQ: 2]</t>
  </si>
  <si>
    <t>50.14.1.0 - 宽带服务（新客户）</t>
  </si>
  <si>
    <t>50.14.2.0 - 宽带服务（一般账单）</t>
  </si>
  <si>
    <t>50.14.3.0 - 宽带服务（升级及续约）</t>
  </si>
  <si>
    <t>50.14.4.0 - 电话服务（新客户）</t>
  </si>
  <si>
    <t>50.14.5.0 - 电话服务（一般账单）</t>
  </si>
  <si>
    <t>50.14.6.0 - 电话服务（升级及续约）</t>
  </si>
  <si>
    <t>50.14.7.0 - IDD服务</t>
  </si>
  <si>
    <t>50.15.0.0 - 缴费纪录查询 (50.9.0.0)</t>
  </si>
  <si>
    <t>50.16.0.0 - 重新接驳服务(50.7.1.0) [order in FAQ: 3]</t>
  </si>
  <si>
    <t>50.17.0.0 - IDD 0080 用量查询 (50.10.1.0) [order in FAQ: 4]</t>
  </si>
  <si>
    <t>60.0.0.0 - 其他查询及索取表格</t>
  </si>
  <si>
    <t>60.1.0.0 - 礼品换领方式</t>
  </si>
  <si>
    <t>60.1.2.0 - 换领地点 [ in menu:换领地点及办公时间]</t>
  </si>
  <si>
    <t>60.1.3.0 - 换领中心热线电话</t>
  </si>
  <si>
    <t>60.1.4.0 - 授权第三方代领</t>
  </si>
  <si>
    <t>60.1.5.0 - 重发换领信 [already in watson]</t>
  </si>
  <si>
    <t>60.2.0.0 - 礼品换领事宜 [not in menu]</t>
  </si>
  <si>
    <t>60.2.1.0 - 无法收取换领信件</t>
  </si>
  <si>
    <t>60.2.2.0 - 换领信件逾期</t>
  </si>
  <si>
    <t>60.2.3.0 - 换领信件数据错误</t>
  </si>
  <si>
    <t>60.2.4.0 - 查询库存</t>
  </si>
  <si>
    <t>60.3.0.0 - 特别事件查询(身故或破产) [not in menu]</t>
  </si>
  <si>
    <t>60.3.1.0 - 登记人身故处理</t>
  </si>
  <si>
    <t>60.3.2.0 - 登记人破产处理</t>
  </si>
  <si>
    <t>60.4.1.0 - 取消自动转账表格 [in menu:申请/取消信用卡自动转账表格]</t>
  </si>
  <si>
    <t>60.4.2.0 - 更改注册客户表格</t>
  </si>
  <si>
    <t>60.4.3.0 - 终止服务表格 [not in menu]</t>
  </si>
  <si>
    <t>60.4.4.0 - 客户终止服务通知书（DN Form）[in menu: 家居电话-客户终止服务通知书（带号码转台)]</t>
  </si>
  <si>
    <t>60.4.5.0 - 填写表格方式 -&gt; 表格指南</t>
  </si>
  <si>
    <t>60.5.0.0 - 其他收费项目一览</t>
  </si>
  <si>
    <t>60.5.1.0 - 搬迁费/安装费查询</t>
  </si>
  <si>
    <t>60.5.1.1 - 家居宽带</t>
  </si>
  <si>
    <t>do this if there is time</t>
  </si>
  <si>
    <t>60.5.1.2 - 家居电话</t>
  </si>
  <si>
    <t>60.5.2.0 - 其他项目收费</t>
  </si>
  <si>
    <t>60.6.0.0 - 归还数据机/器材</t>
  </si>
  <si>
    <t>60.6.1.0 - 归还手续</t>
  </si>
  <si>
    <t>60.7.1.0 - 简介</t>
  </si>
  <si>
    <t>60.7.2.0 - 会员登记流程</t>
  </si>
  <si>
    <t>60.7.4.0 - 送货方式及范围</t>
  </si>
  <si>
    <t>60.7.5.0 - 联络及自取地址</t>
  </si>
  <si>
    <t>60.7.6.0 - 电子优惠券使用方法 [not in menu]</t>
  </si>
  <si>
    <t>delete item</t>
  </si>
  <si>
    <t>need to do this in dev</t>
  </si>
  <si>
    <t>70.0.0.0 - 自助服务(e-account)查询 -&gt; 其他自助服务</t>
  </si>
  <si>
    <t>70.1.0.0 - e-Account自助服务 -&gt; e-Account</t>
  </si>
  <si>
    <t>70.1.1.0 - 功能介绍</t>
  </si>
  <si>
    <t>70.1.2.0 - 登记步骤</t>
  </si>
  <si>
    <t>70.1.3.0 - 登入步骤</t>
  </si>
  <si>
    <t>70.1.4.0 - 忘记登入名称或密码</t>
  </si>
  <si>
    <t>70.3.1.0 - 功能介绍</t>
  </si>
  <si>
    <t>70.3.2.0 - 登记步骤</t>
  </si>
  <si>
    <t>70.3.3.0 - 忘记登入名称或密码</t>
  </si>
  <si>
    <t>80.0.0.0 - 联络我们</t>
  </si>
  <si>
    <t>Billing &amp; Payment</t>
  </si>
  <si>
    <t>次序</t>
  </si>
  <si>
    <t>類別</t>
  </si>
  <si>
    <t>服務類別</t>
  </si>
  <si>
    <t>查詢內容</t>
  </si>
  <si>
    <t>Check System</t>
  </si>
  <si>
    <t>問題</t>
  </si>
  <si>
    <t>簡易答案</t>
  </si>
  <si>
    <t>標準答案</t>
  </si>
  <si>
    <t>Topic ID</t>
  </si>
  <si>
    <t>第一期賬單查詢</t>
  </si>
  <si>
    <t>家居寬頻</t>
  </si>
  <si>
    <t>合約登記生效首期賬單</t>
  </si>
  <si>
    <t>1.點解我張新單咁貴？同月費計劃唔同，你幫我check下？
2.服務啱啱登記,點解今期賬單會收咁多
3.賬單收費同登記時有出入,請解答
4.我張賬單上面所顯示的$XXX是什麼東西</t>
  </si>
  <si>
    <t>謝謝你的查詢，閣下首期賬單收費為$xxx，當中收費內容包括安裝費、服務月費、增值服務月費、月費預繳、月費回贈、行政費（如有）等等，具體收費項目需要以賬單詳情為準。</t>
  </si>
  <si>
    <t>明白,今期單係服務生效後首期單,首期賬單服務費用計算方法係由服務生效日到截數日為止，再預繳下1個月嘅服務月費組成。$XXX:(CRM→Customer Bill)收費詳情如下:
(CRM→Customer Bill)
1. 500M寬頻+電話(按比例)                  $xxx
2. myTV SUPER 組合A (按比例)           $xxx 
3. 安裝或搬遷費                                    $xxx
4. 服務預繳                                            $xxx
5. 500M寬頻+電話                                   $xxx
6. myTV SUPER 組合A                           $xxx
7. 預繳交費                                             $xxx
8. 月費回贈                                             $xxx
現時服務生效日期為X月X日(CRM)，截數日為每月X號(CRM)，所以本月月費計算日數會比較多,繼而費用先會咁高，而到下期賬單就唔會出現咁高嘅收費了.</t>
  </si>
  <si>
    <t>家居電話</t>
  </si>
  <si>
    <t>1.點解我張新單甘貴？同月費計劃唔同，你幫我check下？
2.服務啱啱登記,點解今期賬單會收咁多
3.先用咗你地服務無幾耐,點解通知我交咁多錢</t>
  </si>
  <si>
    <r>
      <rPr>
        <rFont val="新細明體"/>
        <color rgb="FF000000"/>
        <sz val="11.0"/>
      </rPr>
      <t>明白,今期單係服務生效後首期單,首期賬單服務費用計算方法係由服務生效日到截數日為止，</t>
    </r>
    <r>
      <rPr>
        <rFont val="新細明體"/>
        <color rgb="FF0000FF"/>
        <sz val="11.0"/>
      </rPr>
      <t>再預繳3個月嘅服務月費組成</t>
    </r>
    <r>
      <rPr>
        <rFont val="新細明體"/>
        <color rgb="FF000000"/>
        <sz val="11.0"/>
      </rPr>
      <t>。</t>
    </r>
    <r>
      <rPr>
        <rFont val="新細明體"/>
        <color rgb="FFFF0000"/>
        <sz val="11.0"/>
      </rPr>
      <t>$XXX(CRM)</t>
    </r>
    <r>
      <rPr>
        <rFont val="新細明體"/>
        <color rgb="FF000000"/>
        <sz val="11.0"/>
      </rPr>
      <t xml:space="preserve">收費詳情如下:
</t>
    </r>
    <r>
      <rPr>
        <rFont val="新細明體"/>
        <color rgb="FFFF0000"/>
        <sz val="11.0"/>
      </rPr>
      <t xml:space="preserve">(CRM→Customer Bill)
</t>
    </r>
    <r>
      <rPr>
        <rFont val="新細明體"/>
        <color rgb="FFFF0000"/>
        <sz val="11.0"/>
      </rPr>
      <t xml:space="preserve">1.郵寄月結單費用                                    $xxx
</t>
    </r>
    <r>
      <rPr>
        <rFont val="新細明體"/>
        <color rgb="FFFF0000"/>
        <sz val="11.0"/>
      </rPr>
      <t xml:space="preserve">2.家居電話 $98 (按比例)                         $xxx
</t>
    </r>
    <r>
      <rPr>
        <rFont val="新細明體"/>
        <color rgb="FFFF0000"/>
        <sz val="11.0"/>
      </rPr>
      <t xml:space="preserve">3.3項電話增值服務$20 (按比例)             $xxx  
</t>
    </r>
    <r>
      <rPr>
        <rFont val="新細明體"/>
        <color rgb="FFFF0000"/>
        <sz val="11.0"/>
      </rPr>
      <t xml:space="preserve">4.電話服務安裝                                         $xxx
</t>
    </r>
    <r>
      <rPr>
        <rFont val="新細明體"/>
        <color rgb="FFFF0000"/>
        <sz val="11.0"/>
      </rPr>
      <t xml:space="preserve">5.保留原有號碼                                         $xxx
</t>
    </r>
    <r>
      <rPr>
        <rFont val="新細明體"/>
        <color rgb="FFFF0000"/>
        <sz val="11.0"/>
      </rPr>
      <t xml:space="preserve">6.家居電話 $98                                          $xxx
</t>
    </r>
    <r>
      <rPr>
        <rFont val="新細明體"/>
        <color rgb="FFFF0000"/>
        <sz val="11.0"/>
      </rPr>
      <t xml:space="preserve">7.3項電話增值服務$20                             $xxx
</t>
    </r>
    <r>
      <rPr>
        <rFont val="新細明體"/>
        <color rgb="FF000000"/>
        <sz val="11.0"/>
      </rPr>
      <t xml:space="preserve">
</t>
    </r>
    <r>
      <rPr>
        <rFont val="新細明體"/>
        <color rgb="FF000000"/>
        <sz val="11.0"/>
      </rPr>
      <t>現時服務生效日期為</t>
    </r>
    <r>
      <rPr>
        <rFont val="新細明體"/>
        <color rgb="FFFF0000"/>
        <sz val="11.0"/>
      </rPr>
      <t>X月X日(CRM)</t>
    </r>
    <r>
      <rPr>
        <rFont val="新細明體"/>
        <color rgb="FF000000"/>
        <sz val="11.0"/>
      </rPr>
      <t>，截數日為</t>
    </r>
    <r>
      <rPr>
        <rFont val="新細明體"/>
        <color rgb="FFFF0000"/>
        <sz val="11.0"/>
      </rPr>
      <t>每月X日(CRM)</t>
    </r>
    <r>
      <rPr>
        <rFont val="新細明體"/>
        <color rgb="FF000000"/>
        <sz val="11.0"/>
      </rPr>
      <t>，</t>
    </r>
    <r>
      <rPr>
        <rFont val="新細明體"/>
        <color rgb="FF0000FF"/>
        <sz val="11.0"/>
      </rPr>
      <t>並且家居電話服務都係以預繳3個月嘅形式收取費用</t>
    </r>
    <r>
      <rPr>
        <rFont val="新細明體"/>
        <color rgb="FF000000"/>
        <sz val="11.0"/>
      </rPr>
      <t>,所以本月月費計算日數會比較多,繼而費用先會咁高，而到下期賬單就唔會出現咁高嘅收費了.</t>
    </r>
  </si>
  <si>
    <t>一般月費賬單</t>
  </si>
  <si>
    <t>1.我想問下我嘅賬單，賬戶號碼：XXXXXXXX-001，我呢個月需要交幾錢啊？
2.點解今期單同上次唔同嘅?
3.今期賬单是$xxx，上期是$XXX,點解?
4.為何月費2百幾蚊？
5.我係咪有錢未交/今期要交幾錢?
5.我想查賬單/我想查詢有關寬頻賬單中的資訊</t>
  </si>
  <si>
    <t>謝謝你的查詢，閣下本期賬單收費為$xxx，當中收費內容包括服務月費、增值服務月費、上期結餘 &amp; 收到付款等等，具體收費項目需要以賬單詳情為準。</t>
  </si>
  <si>
    <t>明白,目前你所查詢嘅賬戶每月截數日為X號(CRM),今期賬單收費為$XXX(CRM),以下係賬單收費詳情:
(CRM→Customer Bill )
1.上期結餘                               $xxx
2.500M寬頻服務                      $xxx
3.myTV SUPER 組合A             $xxx
如果你已登記e-acccount，建議你透過e-account查閲賬單最新一期收費，如果未登記-e-account，請你現時點擊此處即登記</t>
  </si>
  <si>
    <t>續約/轉plan/升級后首期賬單</t>
  </si>
  <si>
    <t>1.點解今期賬單突然會貴咁多噶?
2.賬單同sales講嘅唔同,點解會收咁多
3.點解要我俾$xxx?
4.我要查單
5.月費加了，點解無通知？
6.我想問點解我的月費咁貴，之前你們同事聯絡我，應該是$xx元或$XX元?
7.為何今個月 要交$xxx，之前交開$XX</t>
  </si>
  <si>
    <t>謝謝你的查詢，今期賬單收費為$xxx，續約升級生效後首期賬單收費內容包括按比例退還舊合約服務收費、按比例收取新合約收費、預繳月費等等，具體收費項目需要以賬單詳情為準。</t>
  </si>
  <si>
    <r>
      <rPr>
        <rFont val="PMingLiu"/>
        <color rgb="FF000000"/>
        <sz val="11.0"/>
      </rPr>
      <t>明白，今期單係續約後最新一期賬單。現時賬戶截數日為每月</t>
    </r>
    <r>
      <rPr>
        <rFont val="新細明體"/>
        <color rgb="FFFF0000"/>
        <sz val="11.0"/>
      </rPr>
      <t>X日(CRM)</t>
    </r>
    <r>
      <rPr>
        <rFont val="新細明體"/>
        <color rgb="FF000000"/>
        <sz val="11.0"/>
      </rPr>
      <t>,你原有合約月費係</t>
    </r>
    <r>
      <rPr>
        <rFont val="新細明體"/>
        <color rgb="FFFF0000"/>
        <sz val="11.0"/>
      </rPr>
      <t>$XXX(CRM)</t>
    </r>
    <r>
      <rPr>
        <rFont val="新細明體"/>
        <color rgb="FF000000"/>
        <sz val="11.0"/>
      </rPr>
      <t>，續約升級新合約在</t>
    </r>
    <r>
      <rPr>
        <rFont val="新細明體"/>
        <color rgb="FFFF0000"/>
        <sz val="11.0"/>
      </rPr>
      <t>DD-MM-YYYY(CRM)</t>
    </r>
    <r>
      <rPr>
        <rFont val="新細明體"/>
        <color rgb="FF000000"/>
        <sz val="11.0"/>
      </rPr>
      <t>生效,首月月費係</t>
    </r>
    <r>
      <rPr>
        <rFont val="新細明體"/>
        <color rgb="FFFF0000"/>
        <sz val="11.0"/>
      </rPr>
      <t>$XXX(CRM)</t>
    </r>
    <r>
      <rPr>
        <rFont val="新細明體"/>
        <color rgb="FF000000"/>
        <sz val="11.0"/>
      </rPr>
      <t xml:space="preserve">,由於上期賬單出單時,系統未有按照新計劃月費收取,因此今期賬單會按以下方式計算費用:
</t>
    </r>
    <r>
      <rPr>
        <rFont val="新細明體"/>
        <color rgb="FF0000FF"/>
        <sz val="11.0"/>
      </rPr>
      <t xml:space="preserve">1.補收上期賬單新舊合約之間嘅差額(即新合約生效服務日到賬單截數日之間的差價,多除少補);
</t>
    </r>
    <r>
      <rPr>
        <rFont val="新細明體"/>
        <color rgb="FF0000FF"/>
        <sz val="11.0"/>
      </rPr>
      <t>2.預繳下1個月月費</t>
    </r>
    <r>
      <rPr>
        <rFont val="新細明體"/>
        <color rgb="FF000000"/>
        <sz val="11.0"/>
      </rPr>
      <t>。</t>
    </r>
    <r>
      <rPr>
        <rFont val="新細明體"/>
        <color rgb="FFFF0000"/>
        <sz val="11.0"/>
      </rPr>
      <t>$XXX (crm-customer bill)</t>
    </r>
    <r>
      <rPr>
        <rFont val="新細明體"/>
        <color rgb="FF000000"/>
        <sz val="11.0"/>
      </rPr>
      <t xml:space="preserve">
</t>
    </r>
    <r>
      <rPr>
        <rFont val="新細明體"/>
        <color rgb="FF000000"/>
        <sz val="11.0"/>
      </rPr>
      <t xml:space="preserve">收費詳情如下：
</t>
    </r>
    <r>
      <rPr>
        <rFont val="新細明體"/>
        <color rgb="FFFF0000"/>
        <sz val="11.0"/>
      </rPr>
      <t xml:space="preserve">1.300M寬頻 +電話(舊合約按比例)                   $XXX
</t>
    </r>
    <r>
      <rPr>
        <rFont val="新細明體"/>
        <color rgb="FFFF0000"/>
        <sz val="11.0"/>
      </rPr>
      <t xml:space="preserve">2.1G寬頻 +電話(新合約按比例                        $XXX
</t>
    </r>
    <r>
      <rPr>
        <rFont val="新細明體"/>
        <color rgb="FFFF0000"/>
        <sz val="11.0"/>
      </rPr>
      <t xml:space="preserve">3.1G寬頻+電話                                                    $XXX
</t>
    </r>
    <r>
      <rPr>
        <rFont val="新細明體"/>
        <color rgb="FF000000"/>
        <sz val="11.0"/>
      </rPr>
      <t xml:space="preserve">
</t>
    </r>
    <r>
      <rPr>
        <rFont val="新細明體"/>
        <color rgb="FF000000"/>
        <sz val="11.0"/>
      </rPr>
      <t>新舊合約嘅差額只在今期單收取,下期賬單會按合約詳情收費,唔會再次出現呢個收費.</t>
    </r>
  </si>
  <si>
    <r>
      <rPr>
        <rFont val="PMingLiu"/>
        <color rgb="FF000000"/>
        <sz val="11.0"/>
      </rPr>
      <t>明白，今期單係續約後最新一期賬單。現時賬戶截數日為每月</t>
    </r>
    <r>
      <rPr>
        <rFont val="新細明體"/>
        <color rgb="FFFF0000"/>
        <sz val="11.0"/>
      </rPr>
      <t>X日(CRM)</t>
    </r>
    <r>
      <rPr>
        <rFont val="新細明體"/>
        <color rgb="FF000000"/>
        <sz val="11.0"/>
      </rPr>
      <t>,你原有合約月費係</t>
    </r>
    <r>
      <rPr>
        <rFont val="新細明體"/>
        <color rgb="FFFF0000"/>
        <sz val="11.0"/>
      </rPr>
      <t>$XXX(CRM)</t>
    </r>
    <r>
      <rPr>
        <rFont val="新細明體"/>
        <color rgb="FF000000"/>
        <sz val="11.0"/>
      </rPr>
      <t>，續約升級新合約在</t>
    </r>
    <r>
      <rPr>
        <rFont val="新細明體"/>
        <color rgb="FFFF0000"/>
        <sz val="11.0"/>
      </rPr>
      <t>DD-MM-YYYY(CRM)</t>
    </r>
    <r>
      <rPr>
        <rFont val="新細明體"/>
        <color rgb="FF000000"/>
        <sz val="11.0"/>
      </rPr>
      <t>生效,首月月費係</t>
    </r>
    <r>
      <rPr>
        <rFont val="新細明體"/>
        <color rgb="FFFF0000"/>
        <sz val="11.0"/>
      </rPr>
      <t>$XXX(CRM)</t>
    </r>
    <r>
      <rPr>
        <rFont val="新細明體"/>
        <color rgb="FF000000"/>
        <sz val="11.0"/>
      </rPr>
      <t xml:space="preserve">,由於上期賬單出單時,系統未有按照新計劃月費收取,因此今期賬單會按以下方式計算費用:
</t>
    </r>
    <r>
      <rPr>
        <rFont val="新細明體"/>
        <color rgb="FF0000FF"/>
        <sz val="11.0"/>
      </rPr>
      <t xml:space="preserve">1.補收上期賬單新舊合約之間嘅差額(即新合約生效服務日到賬單截數日之間的差價,多除少補);
</t>
    </r>
    <r>
      <rPr>
        <rFont val="新細明體"/>
        <color rgb="FF0000FF"/>
        <sz val="11.0"/>
      </rPr>
      <t>2.預繳3個月月費</t>
    </r>
    <r>
      <rPr>
        <rFont val="新細明體"/>
        <color rgb="FF000000"/>
        <sz val="11.0"/>
      </rPr>
      <t>。</t>
    </r>
    <r>
      <rPr>
        <rFont val="新細明體"/>
        <color rgb="FFFF0000"/>
        <sz val="11.0"/>
      </rPr>
      <t>$XXX (crm-customer bill)</t>
    </r>
    <r>
      <rPr>
        <rFont val="新細明體"/>
        <color rgb="FF000000"/>
        <sz val="11.0"/>
      </rPr>
      <t xml:space="preserve">
</t>
    </r>
    <r>
      <rPr>
        <rFont val="新細明體"/>
        <color rgb="FF000000"/>
        <sz val="11.0"/>
      </rPr>
      <t xml:space="preserve">收費詳情如下：
</t>
    </r>
    <r>
      <rPr>
        <rFont val="新細明體"/>
        <color rgb="FFFF0000"/>
        <sz val="11.0"/>
      </rPr>
      <t xml:space="preserve">1.家居電話$123(舊合約按比例)                       $ XXX
</t>
    </r>
    <r>
      <rPr>
        <rFont val="新細明體"/>
        <color rgb="FFFF0000"/>
        <sz val="11.0"/>
      </rPr>
      <t xml:space="preserve">2.家居電話$118(新合約按比例)                      $XXX
</t>
    </r>
    <r>
      <rPr>
        <rFont val="新細明體"/>
        <color rgb="FFFF0000"/>
        <sz val="11.0"/>
      </rPr>
      <t xml:space="preserve">3.家居電話$118                                                 $XXX
</t>
    </r>
    <r>
      <rPr>
        <rFont val="新細明體"/>
        <color rgb="FF000000"/>
        <sz val="11.0"/>
      </rPr>
      <t xml:space="preserve">
</t>
    </r>
    <r>
      <rPr>
        <rFont val="新細明體"/>
        <color rgb="FF0000FF"/>
        <sz val="11.0"/>
      </rPr>
      <t>新舊合約嘅差額只會在今期單收取,而家居電話賬單需要預繳3個月月費,因此今期賬單收費都會比平時嘅賬單會貴D.下期賬單會按合約詳情收費,唔會再次出現咁高嘅收費.</t>
    </r>
  </si>
  <si>
    <t>產生LD 收費 / 器材收費的賬單</t>
  </si>
  <si>
    <t>延遲交還解碼器</t>
  </si>
  <si>
    <t>1.我收到你們的短訊, 說要交還機頂盒,但我沒有收到安排退還的信,你可否代為通傳, 寬限多兩星期才交還;
2.之前申請左cut 寬頻, 無收到信但今日突然收到SMS叫我2日內要還機,請問係咪14日前要還到? 可否幫我睇睇有無record?
3.請問係咪14日前要還到?遲咗點算啊?
4.收到 MESSAGE 要交還個 MODEM. 一定是今天嗎? 可否遲小小.
5. DD-MM交會不會 CHARGE 我 HK$500.00?</t>
  </si>
  <si>
    <t>謝謝你的查詢,若寬頻器材未能在指定時間內交還並產生費用都無需擔心,只要將器材帶到回收中心交還,稍後系統會自動調整相應收費.</t>
  </si>
  <si>
    <t>唔好意思，由於終止服務後你需要在發信日起計14天內一次過把Modem以及變壓器全套交還，如未能交還全套裝置及配件，或延遲交還，系統將會收取相關Modem、變壓器 之費用$500(極速寬頻)/$1500(極速光纖寬頻)[CRM]。建議閣下儘快前往數據機回收中心交還，你可以帶齊Modem和變壓器到澧泰有限公司交還.請記錄以下嘅詳細地址 &amp; 辦公時間:
九龍旺角西洋菜南街2A號銀城廣場15樓1501-1502室
辦公時間 (午膳時間照常辦公) 
星期一至六:11:00 - 19:30 
星期日:14:00 - 18:00 公衆假期:休息
#中秋節、冬至、聖誕節前夕及元旦前夕辦公時間至下午5:00</t>
  </si>
  <si>
    <t>延遲交還變壓器</t>
  </si>
  <si>
    <t>6.我已經還咗Modem兼取消咗服務, 想問點解仲會收寬頻費用?
7.我想了解點解我要交$xxx嘅Modem費用?</t>
  </si>
  <si>
    <t>明白,你嘅服務係DD-MM-YY(CRM-Order)取消咗,而當時閣下當時簽訂的極速寬頻(100M以下含100M) / 極速光纖寬頻(100M或以上)計劃所使用Modem同變壓器係需要在取消服務後14日內交還嘅,因為閣下遲咗交還,導致系統收取咗MODEM以及變壓器嘅費用$500(極速寬頻)/$1500(極速光纖寬頻)[CRM],建議你儘快到回收中心交還,你交還後系統將會在下一期賬單自動調整該費用.</t>
  </si>
  <si>
    <t>賬戶暫停&amp;暫緩事宜</t>
  </si>
  <si>
    <t>服務暫停(IS)</t>
  </si>
  <si>
    <t>1.點解我上唔到網嘅？
2.我服務用唔到,係咪你哋停咗我服務/請問網絡是否有問題;
3.我個XX係咪停咗/請問我個上網是否停了
4.固網電話未能打出打入,是否因為尚未交費用/ 點解我個mytvsuper之前睇到嘅頻道依家突然進入唔到？/我個寬頻上唔到網
5.前兩日交咗錢  但重未開返網路  可以幫助查下嗎</t>
  </si>
  <si>
    <t>謝謝你的查詢,由於服務月費累積時間較長未有繳交,導致賬戶受系統影響暫停咗服務,請繳交費用后再聯絡我哋安排重開.</t>
  </si>
  <si>
    <t>X先生 / 小姐，多謝你提供嘅資料。睇返紀錄,你嘅賬戶宜加仲有$XXX(CRM)費用逾期未交，所以服務暫時被停用。請你盡快繳交有關費用，並係付款後即刻打1223聯絡我哋嘅客戶服務熱綫或者透過Live Chat聯絡我哋，因為一般繳費記錄會於付款後24至48個小時才會於系統中顯示，所以為咗希望可以幫你盡快重開服務，請你喺繳交費用後盡快聯絡我哋。</t>
  </si>
  <si>
    <t>1.哦，我等陣去交啊，你幫我開返個服務先啦，我宜家急住用呀。/我忘記交費，可否重開服務，我明天再交費
2.我想要開返嘅XX服務
3.我個服務可能喺無交錢停咗,可唔可以幫我先開返
4.我的戶口凍結了,請問可以幫我開返</t>
  </si>
  <si>
    <t>▄▄先生 / 小姐，我都好明白你嘅要求和需要，我會即刻同公司申請，盡量安排係3個小時內幫你重開服務。請你盡快喺3個工作天內繳付相關款項。同時希望閣下留意，如果係5個工作天內系統仍未顯示到你成功嘅付款紀錄，服務將會再被暫停，請你喺繳交費用後盡快聯絡我哋。</t>
  </si>
  <si>
    <t>1.我已經交咗錢,請幫我重開服務/點樣重開服務/ 已繳費，可否重開;
2.我已經交左欠費，想你地開返服務/剛剛交咗費,請問怎樣开通
3.已繳交費用可否幫我重駁寬頻/我岩岩交左，可以幫我resume service 嗎！
4.我的家居電話/寬頻服務停咗,剛剛交咗$xx</t>
  </si>
  <si>
    <t>▄▄先生 / 小姐，如果你可以即時提供返有關嘅付款記錄俾我，我可以幫你向公司申請於3小時內安排服務重開。有關嘅付款記錄包括屈臣氏個人護理店繳費收據上面嘅付款編號，例如: SXXXX XXXX(8位)  XXXXX(5位)pos#0X 字樣、繳費靈嘅付款編號、網上銀行嘅付款編號、自動櫃員機ATM嘅收據編號等等。</t>
  </si>
  <si>
    <t>查詢服務搬遷及覆蓋事宜</t>
  </si>
  <si>
    <t>新地址覆蓋查詢</t>
  </si>
  <si>
    <t>1.想搬遷
2.我要搬条上网线，有甚么手续要办
3.我想問下我家是否能提升到光纖寛频?
4.想请問XXX地址是不是有覆盖家居寬頻?
5.我即将要搬屋,想查询搬迁可如安排
6.搬咗想轉服務地址
7.想問XXX有冇得安装寛频+電話?</t>
  </si>
  <si>
    <r>
      <rPr>
        <rFont val="PMingLiu"/>
        <color rgb="FF000000"/>
        <sz val="11.0"/>
      </rPr>
      <t xml:space="preserve">請問閣下是否本公司現有客戶？
</t>
    </r>
    <r>
      <rPr>
        <rFont val="新細明體"/>
        <color rgb="FF00B050"/>
        <sz val="11.0"/>
      </rPr>
      <t xml:space="preserve">[新客戶]  [現有客戶] </t>
    </r>
  </si>
  <si>
    <r>
      <rPr>
        <rFont val="新細明體"/>
        <color rgb="FF00B050"/>
        <sz val="11.0"/>
      </rPr>
      <t xml:space="preserve">[新客戶]  </t>
    </r>
    <r>
      <rPr>
        <rFont val="新細明體"/>
        <color rgb="FF000000"/>
        <sz val="11.0"/>
      </rPr>
      <t>謝謝你的查詢，請</t>
    </r>
    <r>
      <rPr>
        <rFont val="新細明體"/>
        <color rgb="FF0000FF"/>
        <sz val="11.0"/>
      </rPr>
      <t xml:space="preserve">進入eShop (https://www.hgc.com.hk/eshop/step/address) </t>
    </r>
    <r>
      <rPr>
        <rFont val="新細明體"/>
        <color rgb="FF000000"/>
        <sz val="11.0"/>
      </rPr>
      <t xml:space="preserve">搜尋地址, 並揀選網上限定寬頻服務計劃。(20.6.1.0)
</t>
    </r>
    <r>
      <rPr>
        <rFont val="新細明體"/>
        <color rgb="FF000000"/>
        <sz val="11.0"/>
      </rPr>
      <t xml:space="preserve">
</t>
    </r>
    <r>
      <rPr>
        <rFont val="新細明體"/>
        <color rgb="FF000000"/>
        <sz val="11.0"/>
      </rPr>
      <t xml:space="preserve">
</t>
    </r>
    <r>
      <rPr>
        <rFont val="新細明體"/>
        <color rgb="FF00B050"/>
        <sz val="11.0"/>
      </rPr>
      <t xml:space="preserve">[現有客戶] </t>
    </r>
    <r>
      <rPr>
        <rFont val="新細明體"/>
        <color rgb="FF000000"/>
        <sz val="11.0"/>
      </rPr>
      <t xml:space="preserve">謝謝你的查詢，請登入e-Account賬戶，並聯絡我們的Live Chat服務大使為你跟進搬遷事宜。 
</t>
    </r>
    <r>
      <rPr>
        <rFont val="新細明體"/>
        <color rgb="FF0000FF"/>
        <sz val="11.0"/>
      </rPr>
      <t>[Login Module]</t>
    </r>
  </si>
  <si>
    <t>新地址有覆蓋,預約搬遷</t>
  </si>
  <si>
    <t>新地址有覆盖</t>
  </si>
  <si>
    <t>新地址無覆蓋</t>
  </si>
  <si>
    <t>新地址冇覆盖</t>
  </si>
  <si>
    <t>Service type</t>
  </si>
  <si>
    <t>Cat</t>
  </si>
  <si>
    <t>Sub cat</t>
  </si>
  <si>
    <t>sub sub cat</t>
  </si>
  <si>
    <t>Ans (ENG)</t>
  </si>
  <si>
    <t>Broadband Service</t>
  </si>
  <si>
    <t>Technical Support</t>
  </si>
  <si>
    <t>Home Broadband</t>
  </si>
  <si>
    <t>Broadband Service Failure</t>
  </si>
  <si>
    <r>
      <rPr>
        <rFont val="Arimo"/>
        <color rgb="FF000000"/>
        <sz val="11.0"/>
      </rPr>
      <t xml:space="preserve">Please re-start modem and check the cables. If your internet </t>
    </r>
    <r>
      <rPr>
        <rFont val="Arimo"/>
        <color rgb="FF00B0F0"/>
        <sz val="11.0"/>
      </rPr>
      <t>is</t>
    </r>
    <r>
      <rPr>
        <rFont val="Arimo"/>
        <color rgb="FF000000"/>
        <sz val="11.0"/>
      </rPr>
      <t xml:space="preserve"> connecting </t>
    </r>
    <r>
      <rPr>
        <rFont val="Arimo"/>
        <color rgb="FF00B0F0"/>
        <sz val="11.0"/>
      </rPr>
      <t>a</t>
    </r>
    <r>
      <rPr>
        <rFont val="Arimo"/>
        <color rgb="FFFF0000"/>
        <sz val="11.0"/>
      </rPr>
      <t xml:space="preserve"> </t>
    </r>
    <r>
      <rPr>
        <rFont val="Arimo"/>
        <color rgb="FF00B0F0"/>
        <sz val="11.0"/>
      </rPr>
      <t>router</t>
    </r>
    <r>
      <rPr>
        <rFont val="Arimo"/>
        <color rgb="FF000000"/>
        <sz val="11.0"/>
      </rPr>
      <t xml:space="preserve">, please use computer connect to modem directly by lan cable.
</t>
    </r>
    <r>
      <rPr>
        <rFont val="Arimo"/>
        <color rgb="FF00B0F0"/>
        <sz val="11.0"/>
      </rPr>
      <t>If problem persist, please contact HGC technical hotline 1223.</t>
    </r>
    <r>
      <rPr>
        <rFont val="Arimo"/>
        <color rgb="FF000000"/>
        <sz val="11.0"/>
      </rPr>
      <t xml:space="preserve">
</t>
    </r>
    <r>
      <rPr>
        <rFont val="Arimo"/>
        <color rgb="FF00B0F0"/>
        <sz val="11.0"/>
      </rPr>
      <t>Is the information helpful to you?</t>
    </r>
  </si>
  <si>
    <t>Internet Speed Problem</t>
  </si>
  <si>
    <r>
      <rPr>
        <rFont val="Arimo"/>
        <color rgb="FF000000"/>
        <sz val="11.0"/>
      </rPr>
      <t xml:space="preserve">Please use LAN cable connect computer and modem(Port LAN 3/4). Access url below and start speed test </t>
    </r>
    <r>
      <rPr>
        <rFont val="Arimo"/>
        <color rgb="FF00B0F0"/>
        <sz val="11.0"/>
      </rPr>
      <t>with one computer:</t>
    </r>
    <r>
      <rPr>
        <rFont val="Arimo"/>
        <color rgb="FF000000"/>
        <sz val="11.0"/>
      </rPr>
      <t xml:space="preserve">
</t>
    </r>
    <r>
      <rPr>
        <rFont val="Arimo"/>
        <color rgb="FF000000"/>
        <sz val="11.0"/>
      </rPr>
      <t xml:space="preserve">www.speedmeter.com.hk
</t>
    </r>
    <r>
      <rPr>
        <rFont val="Arimo"/>
        <color rgb="FF000000"/>
        <sz val="11.0"/>
      </rPr>
      <t xml:space="preserve">If the result not reach below standard, please contact technical hotline 1223.
</t>
    </r>
    <r>
      <rPr>
        <rFont val="Arimo"/>
        <color rgb="FF000000"/>
        <sz val="11.0"/>
      </rPr>
      <t xml:space="preserve">Service plan speed / Normal
</t>
    </r>
    <r>
      <rPr>
        <rFont val="Arimo"/>
        <color rgb="FF000000"/>
        <sz val="11.0"/>
      </rPr>
      <t xml:space="preserve">10-100m upload/download over 80%
</t>
    </r>
    <r>
      <rPr>
        <rFont val="Arimo"/>
        <color rgb="FF000000"/>
        <sz val="11.0"/>
      </rPr>
      <t xml:space="preserve">100M      upload/download over 80M
</t>
    </r>
    <r>
      <rPr>
        <rFont val="Arimo"/>
        <color rgb="FF000000"/>
        <sz val="11.0"/>
      </rPr>
      <t xml:space="preserve">200M      upload/down over160M
</t>
    </r>
    <r>
      <rPr>
        <rFont val="Arimo"/>
        <color rgb="FF000000"/>
        <sz val="11.0"/>
      </rPr>
      <t xml:space="preserve">300M      upload/download over 200M
</t>
    </r>
    <r>
      <rPr>
        <rFont val="Arimo"/>
        <color rgb="FF000000"/>
        <sz val="11.0"/>
      </rPr>
      <t xml:space="preserve">500M      upload/download over 300M
</t>
    </r>
    <r>
      <rPr>
        <rFont val="Arimo"/>
        <color rgb="FF000000"/>
        <sz val="11.0"/>
      </rPr>
      <t xml:space="preserve">1000M(1G) upload/download over 600M
</t>
    </r>
    <r>
      <rPr>
        <rFont val="Arimo"/>
        <color rgb="FF00B0F0"/>
        <sz val="11.0"/>
      </rPr>
      <t>Is the information helpful to you?</t>
    </r>
  </si>
  <si>
    <t>Home Wifi Service Failure</t>
  </si>
  <si>
    <r>
      <rPr>
        <rFont val="Arimo"/>
        <color rgb="FF000000"/>
        <sz val="11.0"/>
      </rPr>
      <t xml:space="preserve">Please try to </t>
    </r>
    <r>
      <rPr>
        <rFont val="Arimo"/>
        <color rgb="FF00B0F0"/>
        <sz val="11.0"/>
      </rPr>
      <t>setup</t>
    </r>
    <r>
      <rPr>
        <rFont val="Arimo"/>
        <color rgb="FF000000"/>
        <sz val="11.0"/>
      </rPr>
      <t xml:space="preserve"> Home WIFI network name (SSID) in following URL:
</t>
    </r>
    <r>
      <rPr>
        <rFont val="Arimo"/>
        <color rgb="FF000000"/>
        <sz val="11.0"/>
      </rPr>
      <t>http://</t>
    </r>
    <r>
      <rPr>
        <rFont val="Arimo"/>
        <color rgb="FF00B0F0"/>
        <sz val="11.0"/>
      </rPr>
      <t>hgcwifi</t>
    </r>
    <r>
      <rPr>
        <rFont val="Arimo"/>
        <color rgb="FF000000"/>
        <sz val="11.0"/>
      </rPr>
      <t xml:space="preserve">.hgcbroadband.com
</t>
    </r>
    <r>
      <rPr>
        <rFont val="Arimo"/>
        <color rgb="FF000000"/>
        <sz val="11.0"/>
      </rPr>
      <t xml:space="preserve">Then reboot modem.
</t>
    </r>
    <r>
      <rPr>
        <rFont val="Arimo"/>
        <color rgb="FF00B0F0"/>
        <sz val="11.0"/>
      </rPr>
      <t>If problem persist, please contact HGC technical hotline 1223.</t>
    </r>
    <r>
      <rPr>
        <rFont val="Arimo"/>
        <color rgb="FF000000"/>
        <sz val="11.0"/>
      </rPr>
      <t xml:space="preserve">
</t>
    </r>
    <r>
      <rPr>
        <rFont val="Arimo"/>
        <color rgb="FF00B0F0"/>
        <sz val="11.0"/>
      </rPr>
      <t>Is the information helpful to you?</t>
    </r>
  </si>
  <si>
    <r>
      <rPr>
        <rFont val="Arimo"/>
        <color rgb="FF00B0F0"/>
        <sz val="11.0"/>
      </rPr>
      <t>my</t>
    </r>
    <r>
      <rPr>
        <rFont val="Arimo"/>
        <color rgb="FF000000"/>
        <sz val="11.0"/>
      </rPr>
      <t>TV Service</t>
    </r>
  </si>
  <si>
    <r>
      <rPr>
        <rFont val="Arimo"/>
        <color rgb="FF00B0F0"/>
        <sz val="11.0"/>
      </rPr>
      <t>my</t>
    </r>
    <r>
      <rPr>
        <rFont val="Arimo"/>
        <color rgb="FF000000"/>
        <sz val="11.0"/>
      </rPr>
      <t xml:space="preserve">TV </t>
    </r>
    <r>
      <rPr>
        <rFont val="Arimo"/>
        <color rgb="FF00B0F0"/>
        <sz val="11.0"/>
      </rPr>
      <t>S</t>
    </r>
    <r>
      <rPr>
        <rFont val="Arimo"/>
        <color rgb="FF000000"/>
        <sz val="11.0"/>
      </rPr>
      <t xml:space="preserve">ervice </t>
    </r>
    <r>
      <rPr>
        <rFont val="Arimo"/>
        <color rgb="FF00B0F0"/>
        <sz val="11.0"/>
      </rPr>
      <t>F</t>
    </r>
    <r>
      <rPr>
        <rFont val="Arimo"/>
        <color rgb="FF000000"/>
        <sz val="11.0"/>
      </rPr>
      <t>ailure</t>
    </r>
  </si>
  <si>
    <r>
      <rPr>
        <rFont val="Arimo"/>
        <color rgb="FF000000"/>
        <sz val="11.0"/>
      </rPr>
      <t xml:space="preserve">Please make sure the broadband service </t>
    </r>
    <r>
      <rPr>
        <rFont val="Arimo"/>
        <color rgb="FF00B0F0"/>
        <sz val="11.0"/>
      </rPr>
      <t>is</t>
    </r>
    <r>
      <rPr>
        <rFont val="Arimo"/>
        <color rgb="FF000000"/>
        <sz val="11.0"/>
      </rPr>
      <t xml:space="preserve"> normal and try to restart the myTV super box and try again.
</t>
    </r>
    <r>
      <rPr>
        <rFont val="Arimo"/>
        <color rgb="FF00B0F0"/>
        <sz val="11.0"/>
      </rPr>
      <t>If problem persist, please contact HGC technical hotline 1223.</t>
    </r>
    <r>
      <rPr>
        <rFont val="Arimo"/>
        <color rgb="FF000000"/>
        <sz val="11.0"/>
      </rPr>
      <t xml:space="preserve">
</t>
    </r>
    <r>
      <rPr>
        <rFont val="Arimo"/>
        <color rgb="FF00B0F0"/>
        <sz val="11.0"/>
      </rPr>
      <t>Is the information helpful to you?</t>
    </r>
  </si>
  <si>
    <t>hgc on air</t>
  </si>
  <si>
    <t>Login Failure</t>
  </si>
  <si>
    <r>
      <rPr>
        <rFont val="Arimo"/>
        <color rgb="FF000000"/>
        <sz val="11.0"/>
      </rPr>
      <t xml:space="preserve">Please check the user name(HGC email address) and password. If you are </t>
    </r>
    <r>
      <rPr>
        <rFont val="Arimo"/>
        <color rgb="FF00B0F0"/>
        <sz val="11.0"/>
      </rPr>
      <t>using</t>
    </r>
    <r>
      <rPr>
        <rFont val="Arimo"/>
        <color rgb="FF000000"/>
        <sz val="11.0"/>
      </rPr>
      <t xml:space="preserve"> the 100min</t>
    </r>
    <r>
      <rPr>
        <rFont val="Arimo"/>
        <color rgb="FF00B0F0"/>
        <sz val="11.0"/>
      </rPr>
      <t>s</t>
    </r>
    <r>
      <rPr>
        <rFont val="Arimo"/>
        <color rgb="FF000000"/>
        <sz val="11.0"/>
      </rPr>
      <t xml:space="preserve"> service plan, please make sure not reach the 100min</t>
    </r>
    <r>
      <rPr>
        <rFont val="Arimo"/>
        <color rgb="FF00B0F0"/>
        <sz val="11.0"/>
      </rPr>
      <t>s</t>
    </r>
    <r>
      <rPr>
        <rFont val="Arimo"/>
        <color rgb="FF000000"/>
        <sz val="11.0"/>
      </rPr>
      <t xml:space="preserve"> limit.
</t>
    </r>
    <r>
      <rPr>
        <rFont val="Arimo"/>
        <color rgb="FF00B0F0"/>
        <sz val="11.0"/>
      </rPr>
      <t>If problem persist, please contact HGC technical hotline 1223.</t>
    </r>
    <r>
      <rPr>
        <rFont val="Arimo"/>
        <color rgb="FF000000"/>
        <sz val="11.0"/>
      </rPr>
      <t xml:space="preserve">
</t>
    </r>
    <r>
      <rPr>
        <rFont val="Arimo"/>
        <color rgb="FF00B0F0"/>
        <sz val="11.0"/>
      </rPr>
      <t>Is the information helpful to you?</t>
    </r>
  </si>
  <si>
    <t>Unable to find Hgc On Air EX SSID</t>
  </si>
  <si>
    <r>
      <rPr>
        <rFont val="Arimo"/>
        <color rgb="FF000000"/>
        <sz val="11.0"/>
      </rPr>
      <t>Please access below Link to confirm the hot spot</t>
    </r>
    <r>
      <rPr>
        <rFont val="Arimo"/>
        <color rgb="FF00B0F0"/>
        <sz val="11.0"/>
      </rPr>
      <t>s' location</t>
    </r>
    <r>
      <rPr>
        <rFont val="Arimo"/>
        <color rgb="FF000000"/>
        <sz val="11.0"/>
      </rPr>
      <t xml:space="preserve">:
</t>
    </r>
    <r>
      <rPr>
        <rFont val="Arimo"/>
        <color rgb="FF000000"/>
        <sz val="11.0"/>
      </rPr>
      <t>http://www.hgcbroadband.com/Hotspot/Hotspot-</t>
    </r>
    <r>
      <rPr>
        <rFont val="Arimo"/>
        <color rgb="FF00B0F0"/>
        <sz val="11.0"/>
      </rPr>
      <t>en</t>
    </r>
    <r>
      <rPr>
        <rFont val="Arimo"/>
        <color rgb="FF000000"/>
        <sz val="11.0"/>
      </rPr>
      <t xml:space="preserve">.html
</t>
    </r>
    <r>
      <rPr>
        <rFont val="Arimo"/>
        <color rgb="FF000000"/>
        <sz val="11.0"/>
      </rPr>
      <t xml:space="preserve">If still can't search SSID: </t>
    </r>
    <r>
      <rPr>
        <rFont val="Arimo"/>
        <color rgb="FF00B0F0"/>
        <sz val="11.0"/>
      </rPr>
      <t>-hgc on air EX-</t>
    </r>
    <r>
      <rPr>
        <rFont val="Arimo"/>
        <color rgb="FF000000"/>
        <sz val="11.0"/>
      </rPr>
      <t xml:space="preserve">, please contact technical hotline 1223.
</t>
    </r>
    <r>
      <rPr>
        <rFont val="Arimo"/>
        <color rgb="FF00B0F0"/>
        <sz val="11.0"/>
      </rPr>
      <t>Is the information helpful to you?</t>
    </r>
  </si>
  <si>
    <t>After Successfully Connecting Hgc On Air Ex, The Browser Does Not Pop Up</t>
  </si>
  <si>
    <r>
      <rPr>
        <rFont val="Arimo"/>
        <color rgb="FF00B0F0"/>
        <sz val="11.0"/>
      </rPr>
      <t>For Laptop/Notebook:</t>
    </r>
    <r>
      <rPr>
        <rFont val="Arimo"/>
        <color rgb="FF000000"/>
        <sz val="11.0"/>
      </rPr>
      <t xml:space="preserve">
</t>
    </r>
    <r>
      <rPr>
        <rFont val="Arimo"/>
        <color rgb="FF000000"/>
        <sz val="11.0"/>
      </rPr>
      <t xml:space="preserve">Please use IE </t>
    </r>
    <r>
      <rPr>
        <rFont val="Arimo"/>
        <color rgb="FF00B0F0"/>
        <sz val="11.0"/>
      </rPr>
      <t>to open any valid website then input login name and password if login page pop up successfully.</t>
    </r>
    <r>
      <rPr>
        <rFont val="Arimo"/>
        <color rgb="FF000000"/>
        <sz val="11.0"/>
      </rPr>
      <t xml:space="preserve"> 
</t>
    </r>
    <r>
      <rPr>
        <rFont val="Arimo"/>
        <color rgb="FF00B0F0"/>
        <sz val="11.0"/>
      </rPr>
      <t>For</t>
    </r>
    <r>
      <rPr>
        <rFont val="Arimo"/>
        <color rgb="FFFF0000"/>
        <sz val="11.0"/>
      </rPr>
      <t xml:space="preserve"> </t>
    </r>
    <r>
      <rPr>
        <rFont val="Arimo"/>
        <color rgb="FF000000"/>
        <sz val="11.0"/>
      </rPr>
      <t xml:space="preserve">Smart Phone / </t>
    </r>
    <r>
      <rPr>
        <rFont val="Arimo"/>
        <color rgb="FF00B0F0"/>
        <sz val="11.0"/>
      </rPr>
      <t>Tablet:</t>
    </r>
    <r>
      <rPr>
        <rFont val="Arimo"/>
        <color rgb="FF000000"/>
        <sz val="11.0"/>
      </rPr>
      <t xml:space="preserve"> 
</t>
    </r>
    <r>
      <rPr>
        <rFont val="Arimo"/>
        <color rgb="FF000000"/>
        <sz val="11.0"/>
      </rPr>
      <t xml:space="preserve">Please use the built-in browser </t>
    </r>
    <r>
      <rPr>
        <rFont val="Arimo"/>
        <color rgb="FF00B0F0"/>
        <sz val="11.0"/>
      </rPr>
      <t>to open any valid website then input login name and password if login page pop up successfully.</t>
    </r>
    <r>
      <rPr>
        <rFont val="Arimo"/>
        <color rgb="FFFF0000"/>
        <sz val="11.0"/>
      </rPr>
      <t xml:space="preserve"> </t>
    </r>
  </si>
  <si>
    <t>Low Speed</t>
  </si>
  <si>
    <t>The wireless signal of the Access Point usually can cover users within 50 meters range in a closed environment. The data rate will drop as the user is further away from the access point and wireless signal strength will be affected and become weaker.​ Please try to use the service in different place.</t>
  </si>
  <si>
    <t>General settings</t>
  </si>
  <si>
    <t>Browser settings</t>
  </si>
  <si>
    <t>Internet Explorer 8</t>
  </si>
  <si>
    <t>1. Launch IE8, right click "Tools".
2. Do not check "off line". Then choose "internet option".
3. Choose "Delete"
4. Choose "Delete" at the pop up window.(Delete "Cookie" will delete temporary files, such as preferences settings, login details, please operate with caution)</t>
  </si>
  <si>
    <t xml:space="preserve">Google Chrome </t>
  </si>
  <si>
    <t>1. Launch Google Chrome, then choose "setting".
2. Choose pop up menu choose "advance"
3. Select "Clear browser data"
4. Select "Clear data"(Delete "Cookie" will delete temporary files, such as preferences settings, login details, please operate with caution)
5. Open "Proxy settings"
6. Select "LAN settings", do NOT check all items, then click "OK".</t>
  </si>
  <si>
    <t xml:space="preserve">Firefox </t>
  </si>
  <si>
    <t>1. Launch Firefox, then choose "settings".
2. Find out "Proxy settings", click "settings"
3. Select "do not use proxy"
4. Select "Privacy settings" - "History" 
5. Click "Clear all history "(Delete "Cookie" will delete temporary files, such as preferences settings, login details, please operate with caution)</t>
  </si>
  <si>
    <t xml:space="preserve">Edge </t>
  </si>
  <si>
    <t>1. Click "Start" - "Control Panel"
2. Click "Network and Internet"
3. Click "Internet option"
4. Choose "Delete"
5. Choose "Delete" at the pop up window.(Delete "Cookie" will delete temporary files, such as preferences settings, login details, please operate with caution)
6. Cilck "Connection" tag - "LAN settings"
7. Select "LAN settings", do NOT check all items, then click "OK".
8. Click "Advance" tag, then click "Restore advanced settings". (Note: The setting will restore all browser settings, included user habit settings)</t>
  </si>
  <si>
    <t>PPPoE settings</t>
  </si>
  <si>
    <t>1. Left click or right click "Network", then choose "Network and sharing center".
2. Select "Set up a new network"
3. Select "Connect to the internet"
4. Select "Broadband(PPPoE)(R)"
5. Input "User name" and "Password", input "connnection name" :HGC.
6 Wait until connected.</t>
  </si>
  <si>
    <r>
      <rPr>
        <rFont val="Arimo"/>
        <color rgb="FF00B0F0"/>
        <sz val="11.0"/>
      </rPr>
      <t>E</t>
    </r>
    <r>
      <rPr>
        <rFont val="Arimo"/>
        <color rgb="FF000000"/>
        <sz val="11.0"/>
      </rPr>
      <t xml:space="preserve">mail </t>
    </r>
    <r>
      <rPr>
        <rFont val="Arimo"/>
        <color rgb="FF00B0F0"/>
        <sz val="11.0"/>
      </rPr>
      <t>S</t>
    </r>
    <r>
      <rPr>
        <rFont val="Arimo"/>
        <color rgb="FF000000"/>
        <sz val="11.0"/>
      </rPr>
      <t>etting</t>
    </r>
  </si>
  <si>
    <t>Webmail</t>
  </si>
  <si>
    <r>
      <rPr>
        <rFont val="Arimo"/>
        <color rgb="FF00B0F0"/>
        <sz val="11.0"/>
      </rPr>
      <t>Please access:</t>
    </r>
    <r>
      <rPr>
        <rFont val="Arimo"/>
        <color rgb="FF000000"/>
        <sz val="11.0"/>
      </rPr>
      <t xml:space="preserve"> http://webmail.hgcbroadband.com with user name and password.
</t>
    </r>
    <r>
      <rPr>
        <rFont val="Arimo"/>
        <color rgb="FF000000"/>
        <sz val="11.0"/>
      </rPr>
      <t>Then you will see different email folders, you can check emails, send a email to your friend similar with email software.</t>
    </r>
  </si>
  <si>
    <t>Outlook</t>
  </si>
  <si>
    <t>Please access setting instruction page:
http://webmail.hgcbroadband.com
Then click: Mail Server Setting (Smart Phone / Tablet)</t>
  </si>
  <si>
    <t>iOS</t>
  </si>
  <si>
    <t>Android</t>
  </si>
  <si>
    <r>
      <rPr>
        <rFont val="Arimo"/>
        <color rgb="FF000000"/>
        <sz val="11.0"/>
      </rPr>
      <t xml:space="preserve">hgc on air </t>
    </r>
    <r>
      <rPr>
        <rFont val="Arimo"/>
        <color rgb="FF00B0F0"/>
        <sz val="11.0"/>
      </rPr>
      <t>Wi-Fi S</t>
    </r>
    <r>
      <rPr>
        <rFont val="Arimo"/>
        <color rgb="FF000000"/>
        <sz val="11.0"/>
      </rPr>
      <t>etting</t>
    </r>
  </si>
  <si>
    <r>
      <rPr>
        <rFont val="Arimo"/>
        <color rgb="FF000000"/>
        <sz val="11.0"/>
      </rPr>
      <t>Login</t>
    </r>
    <r>
      <rPr>
        <rFont val="Arimo"/>
        <color rgb="FF00B0F0"/>
        <sz val="11.0"/>
      </rPr>
      <t xml:space="preserve"> hgc on air Wi-Fi</t>
    </r>
    <r>
      <rPr>
        <rFont val="Arimo"/>
        <color rgb="FF000000"/>
        <sz val="11.0"/>
      </rPr>
      <t xml:space="preserve"> service procedure as below:
</t>
    </r>
    <r>
      <rPr>
        <rFont val="Arimo"/>
        <color rgb="FF000000"/>
        <sz val="11.0"/>
      </rPr>
      <t>1.Turn on the Wi-Fi function of your device and search the nearby Wi-Fi networks. Select “</t>
    </r>
    <r>
      <rPr>
        <rFont val="Arimo"/>
        <color rgb="FF00B0F0"/>
        <sz val="11.0"/>
      </rPr>
      <t xml:space="preserve"> -hgc on air EX-</t>
    </r>
    <r>
      <rPr>
        <rFont val="Arimo"/>
        <color rgb="FF000000"/>
        <sz val="11.0"/>
      </rPr>
      <t xml:space="preserve"> ”and press “connect”
</t>
    </r>
    <r>
      <rPr>
        <rFont val="Arimo"/>
        <color rgb="FF000000"/>
        <sz val="11.0"/>
      </rPr>
      <t xml:space="preserve">2. Open any internet browser, enter your “Username(hgc email login name)” and “Password” and click “Submit”. You may also check the “Remember me” box if you want to save the login information for future use whenever you connect to “ </t>
    </r>
    <r>
      <rPr>
        <rFont val="Arimo"/>
        <color rgb="FF00B0F0"/>
        <sz val="11.0"/>
      </rPr>
      <t>-hgc on air EX-</t>
    </r>
    <r>
      <rPr>
        <rFont val="Arimo"/>
        <color rgb="FF000000"/>
        <sz val="11.0"/>
      </rPr>
      <t xml:space="preserve">” hotspots using the same device.
</t>
    </r>
    <r>
      <rPr>
        <rFont val="Arimo"/>
        <color rgb="FF000000"/>
        <sz val="11.0"/>
      </rPr>
      <t xml:space="preserve">3.  Login success! Now you can enjoy surfing the web via hgc on air Wi-Fi network!
</t>
    </r>
    <r>
      <rPr>
        <rFont val="Arimo"/>
        <color rgb="FF000000"/>
        <sz val="11.0"/>
      </rPr>
      <t xml:space="preserve">
</t>
    </r>
    <r>
      <rPr>
        <rFont val="Arimo"/>
        <color rgb="FF000000"/>
        <sz val="11.0"/>
      </rPr>
      <t xml:space="preserve">*Please note that the connection will be forced to timeout (disconnected) if it's being unattened or no data being transferred between your device and the access points.
</t>
    </r>
    <r>
      <rPr>
        <rFont val="Arimo"/>
        <color rgb="FF000000"/>
        <sz val="11.0"/>
      </rPr>
      <t xml:space="preserve">------------------------------------------------------------------------------------------
</t>
    </r>
    <r>
      <rPr>
        <rFont val="Arimo"/>
        <color rgb="FF000000"/>
        <sz val="11.0"/>
      </rPr>
      <t xml:space="preserve">More settings for </t>
    </r>
    <r>
      <rPr>
        <rFont val="Arimo"/>
        <color rgb="FF00B0F0"/>
        <sz val="11.0"/>
      </rPr>
      <t>hgc on air Wi-Fi</t>
    </r>
    <r>
      <rPr>
        <rFont val="Arimo"/>
        <color rgb="FF000000"/>
        <sz val="11.0"/>
      </rPr>
      <t xml:space="preserve"> service, </t>
    </r>
    <r>
      <rPr>
        <rFont val="Arimo"/>
        <color rgb="FF00B0F0"/>
        <sz val="11.0"/>
      </rPr>
      <t>please visit our HGC website</t>
    </r>
    <r>
      <rPr>
        <rFont val="Arimo"/>
        <color rgb="FF000000"/>
        <sz val="11.0"/>
      </rPr>
      <t xml:space="preserve">:
</t>
    </r>
    <r>
      <rPr>
        <rFont val="Arimo"/>
        <color rgb="FF000000"/>
        <sz val="11.0"/>
      </rPr>
      <t>http://www.hgcbroadband.com/ServiceSetting/Index-</t>
    </r>
    <r>
      <rPr>
        <rFont val="Arimo"/>
        <color rgb="FF00B0F0"/>
        <sz val="11.0"/>
      </rPr>
      <t>en</t>
    </r>
    <r>
      <rPr>
        <rFont val="Arimo"/>
        <color rgb="FF000000"/>
        <sz val="11.0"/>
      </rPr>
      <t>.html</t>
    </r>
  </si>
  <si>
    <r>
      <rPr>
        <rFont val="Arimo"/>
        <color rgb="FF000000"/>
        <sz val="11.0"/>
      </rPr>
      <t xml:space="preserve">Home Wifi </t>
    </r>
    <r>
      <rPr>
        <rFont val="Arimo"/>
        <color rgb="FF00B0F0"/>
        <sz val="11.0"/>
      </rPr>
      <t>S</t>
    </r>
    <r>
      <rPr>
        <rFont val="Arimo"/>
        <color rgb="FF000000"/>
        <sz val="11.0"/>
      </rPr>
      <t>etting</t>
    </r>
  </si>
  <si>
    <r>
      <rPr>
        <rFont val="Arimo"/>
        <color rgb="FF000000"/>
        <sz val="11.0"/>
      </rPr>
      <t xml:space="preserve">Please follow below instruction to </t>
    </r>
    <r>
      <rPr>
        <rFont val="Arimo"/>
        <color rgb="FF00B0F0"/>
        <sz val="11.0"/>
      </rPr>
      <t>setup</t>
    </r>
    <r>
      <rPr>
        <rFont val="Arimo"/>
        <color rgb="FF000000"/>
        <sz val="11.0"/>
      </rPr>
      <t xml:space="preserve"> Home WIFI network name (SSID):
</t>
    </r>
    <r>
      <rPr>
        <rFont val="Arimo"/>
        <color rgb="FF000000"/>
        <sz val="11.0"/>
      </rPr>
      <t xml:space="preserve">1. Please use your PC connect to the modem directly by Lan cable.
</t>
    </r>
    <r>
      <rPr>
        <rFont val="Arimo"/>
        <color rgb="FF000000"/>
        <sz val="11.0"/>
      </rPr>
      <t xml:space="preserve">2. Access: </t>
    </r>
    <r>
      <rPr>
        <rFont val="Arimo"/>
        <color rgb="FF00B0F0"/>
        <sz val="11.0"/>
      </rPr>
      <t>http://hgcwifi.hgcbroadband.com/wifi_e.cgi</t>
    </r>
    <r>
      <rPr>
        <rFont val="Arimo"/>
        <color rgb="FF000000"/>
        <sz val="11.0"/>
      </rPr>
      <t xml:space="preserve">
</t>
    </r>
    <r>
      <rPr>
        <rFont val="Arimo"/>
        <color rgb="FF000000"/>
        <sz val="11.0"/>
      </rPr>
      <t xml:space="preserve">3. Input user name and password.
</t>
    </r>
    <r>
      <rPr>
        <rFont val="Arimo"/>
        <color rgb="FF000000"/>
        <sz val="11.0"/>
      </rPr>
      <t xml:space="preserve">4. Input SSID and PSK
</t>
    </r>
    <r>
      <rPr>
        <rFont val="Arimo"/>
        <color rgb="FF000000"/>
        <sz val="11.0"/>
      </rPr>
      <t xml:space="preserve">5. Click Update and reboot modem.
</t>
    </r>
    <r>
      <rPr>
        <rFont val="Arimo"/>
        <color rgb="FF000000"/>
        <sz val="11.0"/>
      </rPr>
      <t>Note: reboot modem will disconnect all device</t>
    </r>
    <r>
      <rPr>
        <rFont val="Arimo"/>
        <color rgb="FF00B0F0"/>
        <sz val="11.0"/>
      </rPr>
      <t>s</t>
    </r>
  </si>
  <si>
    <t>User guide</t>
  </si>
  <si>
    <t>Router Setting</t>
  </si>
  <si>
    <t>Please connect HGC modem's LAN port to Router's WAN/INTERNET port by Lan cable.</t>
  </si>
  <si>
    <t>Home efax</t>
  </si>
  <si>
    <t>Send</t>
  </si>
  <si>
    <r>
      <rPr>
        <rFont val="Arimo"/>
        <color rgb="FF00B0F0"/>
        <sz val="11.0"/>
      </rPr>
      <t xml:space="preserve">Please access: </t>
    </r>
    <r>
      <rPr>
        <rFont val="Arimo"/>
        <color rgb="FF000000"/>
        <sz val="11.0"/>
      </rPr>
      <t xml:space="preserve">http://efax.hgcbroadband.com/sendfax_install_guide.html, and choose the proper version of your Windows. Follow the instruction page to install software.
</t>
    </r>
    <r>
      <rPr>
        <rFont val="Arimo"/>
        <color rgb="FF000000"/>
        <sz val="11.0"/>
      </rPr>
      <t xml:space="preserve">Please follow below instrution to  send e-fax after installation.
</t>
    </r>
    <r>
      <rPr>
        <rFont val="Arimo"/>
        <color rgb="FF000000"/>
        <sz val="11.0"/>
      </rPr>
      <t xml:space="preserve">Open the target file, eg:Word file. Click "File" - "Print". Choose "HGCSENDFAX" printer. A pop up window require user name and password. After login:
</t>
    </r>
    <r>
      <rPr>
        <rFont val="Arimo"/>
        <color rgb="FF000000"/>
        <sz val="11.0"/>
      </rPr>
      <t>Fax number: Target fax numner; Recipien: Reciever's name(can be "."); Company: Company name(can be "."); Click send fax after finish.</t>
    </r>
  </si>
  <si>
    <t>Receive</t>
  </si>
  <si>
    <r>
      <rPr>
        <rFont val="Arimo"/>
        <color rgb="FF00B0F0"/>
        <sz val="11.0"/>
      </rPr>
      <t xml:space="preserve">Please access: </t>
    </r>
    <r>
      <rPr>
        <rFont val="Arimo"/>
        <color rgb="FF000000"/>
        <sz val="11.0"/>
      </rPr>
      <t xml:space="preserve">http://efax.hgcbroadband.com
</t>
    </r>
    <r>
      <rPr>
        <rFont val="Arimo"/>
        <color rgb="FF000000"/>
        <sz val="11.0"/>
      </rPr>
      <t>The incomming fax will keep 15 days in the server, please download the important files timely.</t>
    </r>
  </si>
  <si>
    <t>Change Password For Email</t>
  </si>
  <si>
    <r>
      <rPr>
        <rFont val="Arimo"/>
        <color rgb="FF00B0F0"/>
        <sz val="11.0"/>
      </rPr>
      <t xml:space="preserve">Please access: </t>
    </r>
    <r>
      <rPr>
        <rFont val="Arimo"/>
        <color rgb="FF000000"/>
        <sz val="11.0"/>
      </rPr>
      <t xml:space="preserve">http://password.hgcbroadband.com to change password.
</t>
    </r>
    <r>
      <rPr>
        <rFont val="Arimo"/>
        <color rgb="FF000000"/>
        <sz val="11.0"/>
      </rPr>
      <t xml:space="preserve">Note: Once the password was changed, the PPPoE, </t>
    </r>
    <r>
      <rPr>
        <rFont val="Arimo"/>
        <color rgb="FF00B0F0"/>
        <sz val="11.0"/>
      </rPr>
      <t>hgc on air</t>
    </r>
    <r>
      <rPr>
        <rFont val="Arimo"/>
        <color rgb="FF000000"/>
        <sz val="11.0"/>
      </rPr>
      <t xml:space="preserve"> Wi-Fi, Router network password will change.</t>
    </r>
  </si>
  <si>
    <t>Service Setting / User Guide</t>
  </si>
  <si>
    <r>
      <rPr>
        <rFont val="Arimo"/>
        <color rgb="FF000000"/>
        <sz val="11.0"/>
      </rPr>
      <t>Login</t>
    </r>
    <r>
      <rPr>
        <rFont val="Arimo"/>
        <color rgb="FF00B0F0"/>
        <sz val="11.0"/>
      </rPr>
      <t xml:space="preserve"> hgc on air Wi-Fi</t>
    </r>
    <r>
      <rPr>
        <rFont val="Arimo"/>
        <color rgb="FF000000"/>
        <sz val="11.0"/>
      </rPr>
      <t xml:space="preserve"> service procedure as below:
</t>
    </r>
    <r>
      <rPr>
        <rFont val="Arimo"/>
        <color rgb="FF000000"/>
        <sz val="11.0"/>
      </rPr>
      <t>1.Turn on the Wi-Fi function of your device and search the nearby Wi-Fi networks. Select “</t>
    </r>
    <r>
      <rPr>
        <rFont val="Arimo"/>
        <color rgb="FF00B0F0"/>
        <sz val="11.0"/>
      </rPr>
      <t xml:space="preserve"> -hgc on air EX-</t>
    </r>
    <r>
      <rPr>
        <rFont val="Arimo"/>
        <color rgb="FF000000"/>
        <sz val="11.0"/>
      </rPr>
      <t xml:space="preserve"> ”and press “connect”
</t>
    </r>
    <r>
      <rPr>
        <rFont val="Arimo"/>
        <color rgb="FF000000"/>
        <sz val="11.0"/>
      </rPr>
      <t xml:space="preserve">2. Open any internet browser, enter your “Username(hgc email login name)” and “Password” and click “Submit”. You may also check the “Remember me” box if you want to save the login information for future use whenever you connect to “ </t>
    </r>
    <r>
      <rPr>
        <rFont val="Arimo"/>
        <color rgb="FF00B0F0"/>
        <sz val="11.0"/>
      </rPr>
      <t>-hgc on air EX-</t>
    </r>
    <r>
      <rPr>
        <rFont val="Arimo"/>
        <color rgb="FF000000"/>
        <sz val="11.0"/>
      </rPr>
      <t xml:space="preserve">” hotspots using the same device.
</t>
    </r>
    <r>
      <rPr>
        <rFont val="Arimo"/>
        <color rgb="FF000000"/>
        <sz val="11.0"/>
      </rPr>
      <t xml:space="preserve">3.  Login success! Now you can enjoy surfing the web via hgc on air Wi-Fi network!
</t>
    </r>
    <r>
      <rPr>
        <rFont val="Arimo"/>
        <color rgb="FF000000"/>
        <sz val="11.0"/>
      </rPr>
      <t xml:space="preserve">
</t>
    </r>
    <r>
      <rPr>
        <rFont val="Arimo"/>
        <color rgb="FF000000"/>
        <sz val="11.0"/>
      </rPr>
      <t xml:space="preserve">*Please note that the connection will be forced to timeout (disconnected) if it's being unattened or no data being transferred between your device and the access points.
</t>
    </r>
    <r>
      <rPr>
        <rFont val="Arimo"/>
        <color rgb="FF000000"/>
        <sz val="11.0"/>
      </rPr>
      <t xml:space="preserve">------------------------------------------------------------------------------------------
</t>
    </r>
    <r>
      <rPr>
        <rFont val="Arimo"/>
        <color rgb="FF000000"/>
        <sz val="11.0"/>
      </rPr>
      <t xml:space="preserve">More settings for </t>
    </r>
    <r>
      <rPr>
        <rFont val="Arimo"/>
        <color rgb="FF00B0F0"/>
        <sz val="11.0"/>
      </rPr>
      <t>hgc on air Wi-Fi</t>
    </r>
    <r>
      <rPr>
        <rFont val="Arimo"/>
        <color rgb="FF000000"/>
        <sz val="11.0"/>
      </rPr>
      <t xml:space="preserve"> service,</t>
    </r>
    <r>
      <rPr>
        <rFont val="Arimo"/>
        <color rgb="FF00B0F0"/>
        <sz val="11.0"/>
      </rPr>
      <t xml:space="preserve"> please visit our HGC website</t>
    </r>
    <r>
      <rPr>
        <rFont val="Arimo"/>
        <color rgb="FF000000"/>
        <sz val="11.0"/>
      </rPr>
      <t xml:space="preserve">:
</t>
    </r>
    <r>
      <rPr>
        <rFont val="Arimo"/>
        <color rgb="FF000000"/>
        <sz val="11.0"/>
      </rPr>
      <t>http://www.hgcbroadband.com/ServiceSetting/Index-</t>
    </r>
    <r>
      <rPr>
        <rFont val="Arimo"/>
        <color rgb="FF00B0F0"/>
        <sz val="11.0"/>
      </rPr>
      <t>en</t>
    </r>
    <r>
      <rPr>
        <rFont val="Arimo"/>
        <color rgb="FF000000"/>
        <sz val="11.0"/>
      </rPr>
      <t>.html</t>
    </r>
  </si>
  <si>
    <t>Hotspot List</t>
  </si>
  <si>
    <r>
      <rPr>
        <rFont val="Arimo"/>
        <color rgb="FF000000"/>
        <sz val="11.0"/>
      </rPr>
      <t xml:space="preserve">Please access:  </t>
    </r>
    <r>
      <rPr>
        <rFont val="Arimo"/>
        <color rgb="FF00B0F0"/>
        <sz val="11.0"/>
      </rPr>
      <t>http://www.hgcbroadband.com/Hotspot/Hotspot-en.html</t>
    </r>
    <r>
      <rPr>
        <rFont val="Arimo"/>
        <color rgb="FFFF0000"/>
        <sz val="11.0"/>
      </rPr>
      <t xml:space="preserve"> </t>
    </r>
    <r>
      <rPr>
        <rFont val="Arimo"/>
        <color rgb="FF00B0F0"/>
        <sz val="11.0"/>
      </rPr>
      <t>to check our hot spots' list.</t>
    </r>
    <r>
      <rPr>
        <rFont val="Arimo"/>
        <color rgb="FFFF0000"/>
        <sz val="11.0"/>
      </rPr>
      <t xml:space="preserve">
</t>
    </r>
    <r>
      <rPr>
        <rFont val="Arimo"/>
        <color rgb="FFFF0000"/>
        <sz val="11.0"/>
      </rPr>
      <t xml:space="preserve">
</t>
    </r>
    <r>
      <rPr>
        <rFont val="Arimo"/>
        <color rgb="FF000000"/>
        <sz val="11.0"/>
      </rPr>
      <t xml:space="preserve">------------------------------------------------------------------------------------------
</t>
    </r>
    <r>
      <rPr>
        <rFont val="Arimo"/>
        <color rgb="FF000000"/>
        <sz val="11.0"/>
      </rPr>
      <t>More enquiry about</t>
    </r>
    <r>
      <rPr>
        <rFont val="Arimo"/>
        <color rgb="FF00B0F0"/>
        <sz val="11.0"/>
      </rPr>
      <t xml:space="preserve"> hgc on air Wi-Fi </t>
    </r>
    <r>
      <rPr>
        <rFont val="Arimo"/>
        <color rgb="FF000000"/>
        <sz val="11.0"/>
      </rPr>
      <t xml:space="preserve">service, </t>
    </r>
    <r>
      <rPr>
        <rFont val="Arimo"/>
        <color rgb="FF00B0F0"/>
        <sz val="11.0"/>
      </rPr>
      <t>p</t>
    </r>
    <r>
      <rPr>
        <rFont val="Arimo"/>
        <color rgb="FF000000"/>
        <sz val="11.0"/>
      </rPr>
      <t xml:space="preserve">lease </t>
    </r>
    <r>
      <rPr>
        <rFont val="Arimo"/>
        <color rgb="FF00B0F0"/>
        <sz val="11.0"/>
      </rPr>
      <t>visit</t>
    </r>
    <r>
      <rPr>
        <rFont val="Arimo"/>
        <color rgb="FF000000"/>
        <sz val="11.0"/>
      </rPr>
      <t xml:space="preserve"> our HGC website:</t>
    </r>
    <r>
      <rPr>
        <rFont val="Arimo"/>
        <color rgb="FFFF0000"/>
        <sz val="11.0"/>
      </rPr>
      <t xml:space="preserve">
</t>
    </r>
    <r>
      <rPr>
        <rFont val="Arimo"/>
        <color rgb="FF00B0F0"/>
        <sz val="11.0"/>
      </rPr>
      <t>http://www.hgcbroadband.com/Service/hgconair-en.html</t>
    </r>
    <r>
      <rPr>
        <rFont val="Arimo"/>
        <color rgb="FFFF0000"/>
        <sz val="11.0"/>
      </rPr>
      <t xml:space="preserve">
</t>
    </r>
    <r>
      <rPr>
        <rFont val="Arimo"/>
        <color rgb="FFFF0000"/>
        <sz val="11.0"/>
      </rPr>
      <t xml:space="preserve">
</t>
    </r>
  </si>
  <si>
    <t>Change Password</t>
  </si>
  <si>
    <r>
      <rPr>
        <rFont val="Arimo"/>
        <color rgb="FF000000"/>
        <sz val="11.0"/>
      </rPr>
      <t xml:space="preserve">Plase access: http://password.hgcbroadband.com to change password.
</t>
    </r>
    <r>
      <rPr>
        <rFont val="Arimo"/>
        <color rgb="FF000000"/>
        <sz val="11.0"/>
      </rPr>
      <t xml:space="preserve">Note: Once the password was changed, the PPPoE, </t>
    </r>
    <r>
      <rPr>
        <rFont val="Arimo"/>
        <color rgb="FF00B0F0"/>
        <sz val="11.0"/>
      </rPr>
      <t>hgc on air</t>
    </r>
    <r>
      <rPr>
        <rFont val="Arimo"/>
        <color rgb="FF000000"/>
        <sz val="11.0"/>
      </rPr>
      <t xml:space="preserve"> Wi-Fi, Router network password will change.</t>
    </r>
  </si>
  <si>
    <t>myTV Service</t>
  </si>
  <si>
    <r>
      <rPr>
        <rFont val="Arimo"/>
        <color rgb="FF00B0F0"/>
        <sz val="11.0"/>
      </rPr>
      <t>C</t>
    </r>
    <r>
      <rPr>
        <rFont val="Arimo"/>
        <color rgb="FF000000"/>
        <sz val="11.0"/>
      </rPr>
      <t xml:space="preserve">onnection </t>
    </r>
    <r>
      <rPr>
        <rFont val="Arimo"/>
        <color rgb="FF00B0F0"/>
        <sz val="11.0"/>
      </rPr>
      <t>G</t>
    </r>
    <r>
      <rPr>
        <rFont val="Arimo"/>
        <color rgb="FF000000"/>
        <sz val="11.0"/>
      </rPr>
      <t>uide</t>
    </r>
  </si>
  <si>
    <r>
      <rPr>
        <rFont val="Arimo"/>
        <color rgb="FF000000"/>
        <sz val="11.0"/>
      </rPr>
      <t xml:space="preserve">Connect LAN Cable to Ethernet Port (Green) and your network equipment if wired connection is chosen.
</t>
    </r>
    <r>
      <rPr>
        <rFont val="Arimo"/>
        <color rgb="FF000000"/>
        <sz val="11.0"/>
      </rPr>
      <t xml:space="preserve">Or access </t>
    </r>
    <r>
      <rPr>
        <rFont val="Arimo"/>
        <color rgb="FF00B0F0"/>
        <sz val="11.0"/>
      </rPr>
      <t>my</t>
    </r>
    <r>
      <rPr>
        <rFont val="Arimo"/>
        <color rgb="FF000000"/>
        <sz val="11.0"/>
      </rPr>
      <t>TV SUPER Link: https://www.mytvsuper.com/</t>
    </r>
    <r>
      <rPr>
        <rFont val="Arimo"/>
        <color rgb="FF00B0F0"/>
        <sz val="11.0"/>
      </rPr>
      <t>en</t>
    </r>
    <r>
      <rPr>
        <rFont val="Arimo"/>
        <color rgb="FF000000"/>
        <sz val="11.0"/>
      </rPr>
      <t>/userguide</t>
    </r>
  </si>
  <si>
    <t>Reset Password</t>
  </si>
  <si>
    <r>
      <rPr>
        <rFont val="Arimo"/>
        <color rgb="FF000000"/>
        <sz val="11.0"/>
      </rPr>
      <t xml:space="preserve">For myTV SUPER set-top box user:
</t>
    </r>
    <r>
      <rPr>
        <rFont val="Arimo"/>
        <color rgb="FF000000"/>
        <sz val="11.0"/>
      </rPr>
      <t>Simply press menu button “</t>
    </r>
    <r>
      <rPr>
        <rFont val="PMingLiu"/>
        <color rgb="FF000000"/>
        <sz val="11.0"/>
      </rPr>
      <t>≡</t>
    </r>
    <r>
      <rPr>
        <rFont val="Arimo"/>
        <color rgb="FF000000"/>
        <sz val="11.0"/>
      </rPr>
      <t xml:space="preserve">” in SVOD (subscription video on demand) mode,  choose "Customer Service", select reset password and follow the instruction to change account password.
</t>
    </r>
    <r>
      <rPr>
        <rFont val="Arimo"/>
        <color rgb="FF000000"/>
        <sz val="11.0"/>
      </rPr>
      <t xml:space="preserve">
</t>
    </r>
    <r>
      <rPr>
        <rFont val="Arimo"/>
        <color rgb="FF000000"/>
        <sz val="11.0"/>
      </rPr>
      <t xml:space="preserve">For myTV SUPER App user:
</t>
    </r>
    <r>
      <rPr>
        <rFont val="Arimo"/>
        <color rgb="FF000000"/>
        <sz val="11.0"/>
      </rPr>
      <t>You can reset account password from Member Zone upon pressing “</t>
    </r>
    <r>
      <rPr>
        <rFont val="PMingLiu"/>
        <color rgb="FF000000"/>
        <sz val="11.0"/>
      </rPr>
      <t>≡</t>
    </r>
    <r>
      <rPr>
        <rFont val="Arimo"/>
        <color rgb="FF000000"/>
        <sz val="11.0"/>
      </rPr>
      <t xml:space="preserve">” icon at the top left corner of myTV SUPER App.
</t>
    </r>
    <r>
      <rPr>
        <rFont val="Arimo"/>
        <color rgb="FF000000"/>
        <sz val="11.0"/>
      </rPr>
      <t xml:space="preserve">Subscriber may change the account password. via “My Account” of Member Zone in official website, https://www.mytvsuper.com </t>
    </r>
    <r>
      <rPr>
        <rFont val="PMingLiu"/>
        <color rgb="FF000000"/>
        <sz val="11.0"/>
      </rPr>
      <t>「</t>
    </r>
    <r>
      <rPr>
        <rFont val="Arimo"/>
        <color rgb="FF000000"/>
        <sz val="11.0"/>
      </rPr>
      <t>Forget account password</t>
    </r>
    <r>
      <rPr>
        <rFont val="PMingLiu"/>
        <color rgb="FF000000"/>
        <sz val="11.0"/>
      </rPr>
      <t>」</t>
    </r>
    <r>
      <rPr>
        <rFont val="Arimo"/>
        <color rgb="FF000000"/>
        <sz val="11.0"/>
      </rPr>
      <t>to reset password.</t>
    </r>
  </si>
  <si>
    <t>Pairing Guide</t>
  </si>
  <si>
    <t>myTV SUPER box &amp; app device pairing steps as below:
1. Download myTV SUPER app &amp; active myTV SUPER Box or myTV SUPER app
2. Turn on your myTV SUPER box. Go to SVOD Home page and press the "Menu" button. Select "Pairing Device" at "Device Management" and input account password
3. Press “Start Pairing” in the menu to detect available pairing device. (myTV SUPER Box should be the mobile device that wish to be paired)
4. myTV SUPER box will detect mobile device to be paired. And myTV SUPER Box screen will display a pairing code, please input the pairing code in your pairing device.
5.Press “Confirm” to complete the process.
Please visit official website  http://www.mytvsuper.com &gt; Tutorial &amp; Support for the Pairing Tutorial of devices.</t>
  </si>
  <si>
    <t>Voice Service</t>
  </si>
  <si>
    <r>
      <rPr>
        <rFont val="Arimo"/>
        <color rgb="FF000000"/>
        <sz val="11.0"/>
      </rPr>
      <t xml:space="preserve">Voice </t>
    </r>
    <r>
      <rPr>
        <rFont val="Arimo"/>
        <color rgb="FF00B0F0"/>
        <sz val="11.0"/>
      </rPr>
      <t>S</t>
    </r>
    <r>
      <rPr>
        <rFont val="Arimo"/>
        <color rgb="FF000000"/>
        <sz val="11.0"/>
      </rPr>
      <t xml:space="preserve">ervice </t>
    </r>
    <r>
      <rPr>
        <rFont val="Arimo"/>
        <color rgb="FF00B0F0"/>
        <sz val="11.0"/>
      </rPr>
      <t>F</t>
    </r>
    <r>
      <rPr>
        <rFont val="Arimo"/>
        <color rgb="FF000000"/>
        <sz val="11.0"/>
      </rPr>
      <t>ailure</t>
    </r>
  </si>
  <si>
    <t>Please check the land line cable and reconnect.</t>
  </si>
  <si>
    <t>Feature setting</t>
  </si>
  <si>
    <r>
      <rPr>
        <rFont val="Arimo"/>
        <color rgb="FF000000"/>
        <sz val="11.0"/>
      </rPr>
      <t xml:space="preserve">Call </t>
    </r>
    <r>
      <rPr>
        <rFont val="Arimo"/>
        <color rgb="FF00B0F0"/>
        <sz val="11.0"/>
      </rPr>
      <t>F</t>
    </r>
    <r>
      <rPr>
        <rFont val="Arimo"/>
        <color rgb="FF000000"/>
        <sz val="11.0"/>
      </rPr>
      <t>orward</t>
    </r>
  </si>
  <si>
    <r>
      <rPr>
        <rFont val="Arimo"/>
        <color rgb="FF000000"/>
        <sz val="11.0"/>
      </rPr>
      <t xml:space="preserve">To activate call fowarding. Please determine the conditions of the call forwarding:
</t>
    </r>
    <r>
      <rPr>
        <rFont val="Arimo"/>
        <color rgb="FF000000"/>
        <sz val="11.0"/>
      </rPr>
      <t xml:space="preserve">All Calls Forwarding
</t>
    </r>
    <r>
      <rPr>
        <rFont val="Arimo"/>
        <color rgb="FF000000"/>
        <sz val="11.0"/>
      </rPr>
      <t xml:space="preserve">Lift the handset &gt; key in *05 &gt; key in the telephone number to which you wish to forward the calls &gt; press # &gt; Hang up
</t>
    </r>
    <r>
      <rPr>
        <rFont val="Arimo"/>
        <color rgb="FF000000"/>
        <sz val="11.0"/>
      </rPr>
      <t xml:space="preserve">Line Busy Calls Forwarding
</t>
    </r>
    <r>
      <rPr>
        <rFont val="Arimo"/>
        <color rgb="FF000000"/>
        <sz val="11.0"/>
      </rPr>
      <t xml:space="preserve">Lift the handset &gt; key in *17 &gt; key in the telephone number to which you wish to forward the calls &gt; press # &gt; Hang up
</t>
    </r>
    <r>
      <rPr>
        <rFont val="Arimo"/>
        <color rgb="FF000000"/>
        <sz val="11.0"/>
      </rPr>
      <t xml:space="preserve">No Answer Calls Forwarding
</t>
    </r>
    <r>
      <rPr>
        <rFont val="Arimo"/>
        <color rgb="FF000000"/>
        <sz val="11.0"/>
      </rPr>
      <t xml:space="preserve">Lift the handset &gt; key in *19 &gt; key in the telephone number to which you wish to forward the calls &gt; press # &gt; Hang up
</t>
    </r>
    <r>
      <rPr>
        <rFont val="Arimo"/>
        <color rgb="FF000000"/>
        <sz val="11.0"/>
      </rPr>
      <t xml:space="preserve">
</t>
    </r>
    <r>
      <rPr>
        <rFont val="Arimo"/>
        <color rgb="FF000000"/>
        <sz val="11.0"/>
      </rPr>
      <t xml:space="preserve">To cancel a call forwarding.  
</t>
    </r>
    <r>
      <rPr>
        <rFont val="Arimo"/>
        <color rgb="FF000000"/>
        <sz val="11.0"/>
      </rPr>
      <t xml:space="preserve">All Calls Forwarding
</t>
    </r>
    <r>
      <rPr>
        <rFont val="Arimo"/>
        <color rgb="FF000000"/>
        <sz val="11.0"/>
      </rPr>
      <t xml:space="preserve">Lift the handset &gt;  key in #05 &gt; Hang up
</t>
    </r>
    <r>
      <rPr>
        <rFont val="Arimo"/>
        <color rgb="FF000000"/>
        <sz val="11.0"/>
      </rPr>
      <t xml:space="preserve">Line Busy Calls Forwarding
</t>
    </r>
    <r>
      <rPr>
        <rFont val="Arimo"/>
        <color rgb="FF000000"/>
        <sz val="11.0"/>
      </rPr>
      <t xml:space="preserve">Lift the handset &gt;  key in #17 &gt; Hang up
</t>
    </r>
    <r>
      <rPr>
        <rFont val="Arimo"/>
        <color rgb="FF000000"/>
        <sz val="11.0"/>
      </rPr>
      <t xml:space="preserve">No Answer Calls Forwarding
</t>
    </r>
    <r>
      <rPr>
        <rFont val="Arimo"/>
        <color rgb="FF000000"/>
        <sz val="11.0"/>
      </rPr>
      <t xml:space="preserve">Lift the handset &gt;  key in #19 &gt; Hang up
</t>
    </r>
    <r>
      <rPr>
        <rFont val="Arimo"/>
        <color rgb="FF000000"/>
        <sz val="11.0"/>
      </rPr>
      <t xml:space="preserve">------------------------------------------------------------------------------------------
</t>
    </r>
    <r>
      <rPr>
        <rFont val="Arimo"/>
        <color rgb="FF000000"/>
        <sz val="11.0"/>
      </rPr>
      <t xml:space="preserve">More settings for voice service, </t>
    </r>
    <r>
      <rPr>
        <rFont val="Arimo"/>
        <color rgb="FF00B0F0"/>
        <sz val="11.0"/>
      </rPr>
      <t>please browse our HGC website</t>
    </r>
    <r>
      <rPr>
        <rFont val="Arimo"/>
        <color rgb="FF000000"/>
        <sz val="11.0"/>
      </rPr>
      <t xml:space="preserve">:
</t>
    </r>
    <r>
      <rPr>
        <rFont val="Arimo"/>
        <color rgb="FF000000"/>
        <sz val="11.0"/>
      </rPr>
      <t>http://www.hgcbroadband.com/docs/tc/HGC_Line_User_Guide-Chi.pdf</t>
    </r>
  </si>
  <si>
    <r>
      <rPr>
        <rFont val="Arimo"/>
        <color rgb="FF000000"/>
        <sz val="11.0"/>
      </rPr>
      <t xml:space="preserve">Voice </t>
    </r>
    <r>
      <rPr>
        <rFont val="Arimo"/>
        <color rgb="FF00B0F0"/>
        <sz val="11.0"/>
      </rPr>
      <t>M</t>
    </r>
    <r>
      <rPr>
        <rFont val="Arimo"/>
        <color rgb="FF000000"/>
        <sz val="11.0"/>
      </rPr>
      <t>ail</t>
    </r>
  </si>
  <si>
    <r>
      <rPr>
        <rFont val="Arimo"/>
        <color rgb="FF000000"/>
        <sz val="11.0"/>
      </rPr>
      <t xml:space="preserve">All incomming call forward to Voice mail: Activate *91+phone number / release #91
</t>
    </r>
    <r>
      <rPr>
        <rFont val="Arimo"/>
        <color rgb="FF000000"/>
        <sz val="11.0"/>
      </rPr>
      <t xml:space="preserve">Forward to voice mail when busy Activate *92+phone number, release: #92; 
</t>
    </r>
    <r>
      <rPr>
        <rFont val="Arimo"/>
        <color rgb="FF000000"/>
        <sz val="11.0"/>
      </rPr>
      <t xml:space="preserve">Call forward when no answer Activate *93+phone number, release: #93.
</t>
    </r>
    <r>
      <rPr>
        <rFont val="Arimo"/>
        <color rgb="FF000000"/>
        <sz val="11.0"/>
      </rPr>
      <t xml:space="preserve">
</t>
    </r>
    <r>
      <rPr>
        <rFont val="Arimo"/>
        <color rgb="FF000000"/>
        <sz val="11.0"/>
      </rPr>
      <t xml:space="preserve">Register numnber recieve voice mail and settings: *90+PW
</t>
    </r>
    <r>
      <rPr>
        <rFont val="Arimo"/>
        <color rgb="FF000000"/>
        <sz val="11.0"/>
      </rPr>
      <t xml:space="preserve">Non-register number recieve voice mail:
</t>
    </r>
    <r>
      <rPr>
        <rFont val="Arimo"/>
        <color rgb="FF000000"/>
        <sz val="11.0"/>
      </rPr>
      <t xml:space="preserve">21262128-Contonese
</t>
    </r>
    <r>
      <rPr>
        <rFont val="Arimo"/>
        <color rgb="FF000000"/>
        <sz val="11.0"/>
      </rPr>
      <t xml:space="preserve">21262127-Mandarin
</t>
    </r>
    <r>
      <rPr>
        <rFont val="Arimo"/>
        <color rgb="FF000000"/>
        <sz val="11.0"/>
      </rPr>
      <t xml:space="preserve">21262126-English
</t>
    </r>
    <r>
      <rPr>
        <rFont val="Arimo"/>
        <color rgb="FF000000"/>
        <sz val="11.0"/>
      </rPr>
      <t xml:space="preserve">
</t>
    </r>
    <r>
      <rPr>
        <rFont val="Arimo"/>
        <color rgb="FF000000"/>
        <sz val="11.0"/>
      </rPr>
      <t xml:space="preserve">------------------------------------------------------------------------------------------
</t>
    </r>
    <r>
      <rPr>
        <rFont val="Arimo"/>
        <color rgb="FF000000"/>
        <sz val="11.0"/>
      </rPr>
      <t xml:space="preserve">More settings for voice service, </t>
    </r>
    <r>
      <rPr>
        <rFont val="Arimo"/>
        <color rgb="FF00B0F0"/>
        <sz val="11.0"/>
      </rPr>
      <t>please visit our HGC website</t>
    </r>
    <r>
      <rPr>
        <rFont val="Arimo"/>
        <color rgb="FF000000"/>
        <sz val="11.0"/>
      </rPr>
      <t xml:space="preserve">:
</t>
    </r>
    <r>
      <rPr>
        <rFont val="Arimo"/>
        <color rgb="FF00B0F0"/>
        <sz val="11.0"/>
      </rPr>
      <t>http://www.hgcbroadband.com/docs/en/HGC_Line_User_Guide-eng.pdf</t>
    </r>
  </si>
  <si>
    <t>Reset Voice mail password</t>
  </si>
  <si>
    <r>
      <rPr>
        <rFont val="Arimo"/>
        <color rgb="FF000000"/>
        <sz val="11.0"/>
      </rPr>
      <t xml:space="preserve">Initial PW/Reset PW: 8888
</t>
    </r>
    <r>
      <rPr>
        <rFont val="Arimo"/>
        <color rgb="FF000000"/>
        <sz val="11.0"/>
      </rPr>
      <t xml:space="preserve">Using registered line number to reset P/W, the password cannot be a continuous, repeated four digit number.
</t>
    </r>
    <r>
      <rPr>
        <rFont val="Arimo"/>
        <color rgb="FF000000"/>
        <sz val="11.0"/>
      </rPr>
      <t xml:space="preserve">
</t>
    </r>
    <r>
      <rPr>
        <rFont val="Arimo"/>
        <color rgb="FF000000"/>
        <sz val="11.0"/>
      </rPr>
      <t xml:space="preserve">------------------------------------------------------------------------------------------
</t>
    </r>
    <r>
      <rPr>
        <rFont val="Arimo"/>
        <color rgb="FF000000"/>
        <sz val="11.0"/>
      </rPr>
      <t xml:space="preserve">More settings for voice service, </t>
    </r>
    <r>
      <rPr>
        <rFont val="Arimo"/>
        <color rgb="FF00B0F0"/>
        <sz val="11.0"/>
      </rPr>
      <t xml:space="preserve">please visit our HGC website:
</t>
    </r>
    <r>
      <rPr>
        <rFont val="Arimo"/>
        <color rgb="FF00B0F0"/>
        <sz val="11.0"/>
      </rPr>
      <t>http://www.hgcbroadband.com/docs/en/HGC_Line_User_Guide-eng.pdf</t>
    </r>
  </si>
  <si>
    <r>
      <rPr>
        <rFont val="Arimo"/>
        <color rgb="FF000000"/>
        <sz val="11.0"/>
      </rPr>
      <t xml:space="preserve">Remote </t>
    </r>
    <r>
      <rPr>
        <rFont val="Arimo"/>
        <color rgb="FF00B0F0"/>
        <sz val="11.0"/>
      </rPr>
      <t>C</t>
    </r>
    <r>
      <rPr>
        <rFont val="Arimo"/>
        <color rgb="FF000000"/>
        <sz val="11.0"/>
      </rPr>
      <t xml:space="preserve">all </t>
    </r>
    <r>
      <rPr>
        <rFont val="Arimo"/>
        <color rgb="FF00B0F0"/>
        <sz val="11.0"/>
      </rPr>
      <t>F</t>
    </r>
    <r>
      <rPr>
        <rFont val="Arimo"/>
        <color rgb="FF000000"/>
        <sz val="11.0"/>
      </rPr>
      <t>orward</t>
    </r>
  </si>
  <si>
    <r>
      <rPr>
        <rFont val="Arimo"/>
        <color rgb="FF000000"/>
        <sz val="11.0"/>
      </rPr>
      <t xml:space="preserve">Call 35263333, input register number and password, follow the recording instructions.
</t>
    </r>
    <r>
      <rPr>
        <rFont val="Arimo"/>
        <color rgb="FF000000"/>
        <sz val="11.0"/>
      </rPr>
      <t xml:space="preserve">This function can transfer calls to any local phone wherever it is.
</t>
    </r>
    <r>
      <rPr>
        <rFont val="Arimo"/>
        <color rgb="FF000000"/>
        <sz val="11.0"/>
      </rPr>
      <t xml:space="preserve">If your using HGC land line number please press *15 direct to the settings
</t>
    </r>
    <r>
      <rPr>
        <rFont val="Arimo"/>
        <color rgb="FF000000"/>
        <sz val="11.0"/>
      </rPr>
      <t xml:space="preserve">Initial password: 0000, reset password after unlock: 0000
</t>
    </r>
    <r>
      <rPr>
        <rFont val="Arimo"/>
        <color rgb="FF000000"/>
        <sz val="11.0"/>
      </rPr>
      <t xml:space="preserve">
</t>
    </r>
    <r>
      <rPr>
        <rFont val="Arimo"/>
        <color rgb="FF000000"/>
        <sz val="11.0"/>
      </rPr>
      <t xml:space="preserve">------------------------------------------------------------------------------------------
</t>
    </r>
    <r>
      <rPr>
        <rFont val="Arimo"/>
        <color rgb="FF000000"/>
        <sz val="11.0"/>
      </rPr>
      <t xml:space="preserve">More settings for voice service, </t>
    </r>
    <r>
      <rPr>
        <rFont val="Arimo"/>
        <color rgb="FF00B0F0"/>
        <sz val="11.0"/>
      </rPr>
      <t xml:space="preserve">please visit our HGC website:
</t>
    </r>
    <r>
      <rPr>
        <rFont val="Arimo"/>
        <color rgb="FF00B0F0"/>
        <sz val="11.0"/>
      </rPr>
      <t>http://www.hgcbroadband.com/docs/en/HGC_Line_User_Guide-eng.pdf</t>
    </r>
  </si>
  <si>
    <t>Block the blocker</t>
  </si>
  <si>
    <r>
      <rPr>
        <rFont val="Arimo"/>
        <color rgb="FF000000"/>
        <sz val="11.0"/>
      </rPr>
      <t xml:space="preserve">To activate the Block the Blocker: Simply follow up the steps in below:
</t>
    </r>
    <r>
      <rPr>
        <rFont val="Arimo"/>
        <color rgb="FF000000"/>
        <sz val="11.0"/>
      </rPr>
      <t xml:space="preserve">Main number:Lift the handset &gt;  key in *76 &gt; Hang up
</t>
    </r>
    <r>
      <rPr>
        <rFont val="Arimo"/>
        <color rgb="FF000000"/>
        <sz val="11.0"/>
      </rPr>
      <t xml:space="preserve">Duplex number:Lift the handset &gt;  key in *#*76 &gt; Hang up
</t>
    </r>
    <r>
      <rPr>
        <rFont val="Arimo"/>
        <color rgb="FF000000"/>
        <sz val="11.0"/>
      </rPr>
      <t xml:space="preserve">
</t>
    </r>
    <r>
      <rPr>
        <rFont val="Arimo"/>
        <color rgb="FF000000"/>
        <sz val="11.0"/>
      </rPr>
      <t xml:space="preserve">To deactivate the Block the Blocker.
</t>
    </r>
    <r>
      <rPr>
        <rFont val="Arimo"/>
        <color rgb="FF000000"/>
        <sz val="11.0"/>
      </rPr>
      <t xml:space="preserve">Main number:Lift the handset &gt;  key in #76 &gt; Hang up
</t>
    </r>
    <r>
      <rPr>
        <rFont val="Arimo"/>
        <color rgb="FF000000"/>
        <sz val="11.0"/>
      </rPr>
      <t xml:space="preserve">Duplex number:Lift the handset &gt;  key in *##76 &gt; Hang up
</t>
    </r>
    <r>
      <rPr>
        <rFont val="Arimo"/>
        <color rgb="FF000000"/>
        <sz val="11.0"/>
      </rPr>
      <t xml:space="preserve">------------------------------------------------------------------------------------------
</t>
    </r>
    <r>
      <rPr>
        <rFont val="Arimo"/>
        <color rgb="FF000000"/>
        <sz val="11.0"/>
      </rPr>
      <t xml:space="preserve">More settings for voice service, </t>
    </r>
    <r>
      <rPr>
        <rFont val="Arimo"/>
        <color rgb="FF00B0F0"/>
        <sz val="11.0"/>
      </rPr>
      <t xml:space="preserve">please visit our HGC website:
</t>
    </r>
    <r>
      <rPr>
        <rFont val="Arimo"/>
        <color rgb="FF00B0F0"/>
        <sz val="11.0"/>
      </rPr>
      <t>http://www.hgcbroadband.com/docs/en/HGC_Line_User_Guide-eng.pdf</t>
    </r>
  </si>
  <si>
    <r>
      <rPr>
        <rFont val="Arimo"/>
        <color rgb="FF000000"/>
        <sz val="11.0"/>
      </rPr>
      <t xml:space="preserve">User </t>
    </r>
    <r>
      <rPr>
        <rFont val="Arimo"/>
        <color rgb="FF00B0F0"/>
        <sz val="11.0"/>
      </rPr>
      <t>G</t>
    </r>
    <r>
      <rPr>
        <rFont val="Arimo"/>
        <color rgb="FF000000"/>
        <sz val="11.0"/>
      </rPr>
      <t>uide</t>
    </r>
  </si>
  <si>
    <r>
      <rPr>
        <rFont val="Arimo"/>
        <color rgb="FF000000"/>
        <sz val="11.0"/>
      </rPr>
      <t xml:space="preserve">VOIP </t>
    </r>
    <r>
      <rPr>
        <rFont val="Arimo"/>
        <color rgb="FF00B0F0"/>
        <sz val="11.0"/>
      </rPr>
      <t>C</t>
    </r>
    <r>
      <rPr>
        <rFont val="Arimo"/>
        <color rgb="FF000000"/>
        <sz val="11.0"/>
      </rPr>
      <t>onnection</t>
    </r>
    <r>
      <rPr>
        <rFont val="Arimo"/>
        <color rgb="FF00B0F0"/>
        <sz val="11.0"/>
      </rPr>
      <t>s</t>
    </r>
  </si>
  <si>
    <t>Non Fiber customer</t>
  </si>
  <si>
    <t>Please connect HGC modem port LAN1 to port WAN on VOIP modem. And then, connect Telephone cable to PHONE1 on VOIP modem.</t>
  </si>
  <si>
    <t>Fiber customer</t>
  </si>
  <si>
    <t>Please connect Telephone to TEL1 on HGC modem</t>
  </si>
  <si>
    <r>
      <rPr>
        <rFont val="Arimo"/>
        <color rgb="FF000000"/>
        <sz val="11.0"/>
      </rPr>
      <t xml:space="preserve">IDD </t>
    </r>
    <r>
      <rPr>
        <rFont val="Arimo"/>
        <color rgb="FF00B0F0"/>
        <sz val="11.0"/>
      </rPr>
      <t>Service</t>
    </r>
  </si>
  <si>
    <r>
      <rPr>
        <rFont val="Arimo"/>
        <color rgb="FF000000"/>
        <sz val="11.0"/>
      </rPr>
      <t xml:space="preserve">IDD </t>
    </r>
    <r>
      <rPr>
        <rFont val="Arimo"/>
        <color rgb="FF00B0F0"/>
        <sz val="11.0"/>
      </rPr>
      <t>U</t>
    </r>
    <r>
      <rPr>
        <rFont val="Arimo"/>
        <color rgb="FF000000"/>
        <sz val="11.0"/>
      </rPr>
      <t xml:space="preserve">ser </t>
    </r>
    <r>
      <rPr>
        <rFont val="Arimo"/>
        <color rgb="FF00B0F0"/>
        <sz val="11.0"/>
      </rPr>
      <t>G</t>
    </r>
    <r>
      <rPr>
        <rFont val="Arimo"/>
        <color rgb="FF000000"/>
        <sz val="11.0"/>
      </rPr>
      <t>uide</t>
    </r>
  </si>
  <si>
    <t>Here is a correct way to dial IDD 0080 &amp; IDD 0088:
Oversea Residential telephone line:0080/ 0088  + [Country Code] + [Area Code] + [local phone No.] 
Oversea mobile phone:0080/ 0088  + [Country Code] + [local phone No.]
-------------------------------------------------- ----------------------------
For more IDD service information, please visit our HGC website:
http://www.hgcbroadband.com/Service/res_idd_info-en.html#</t>
  </si>
  <si>
    <t>Country and Zone code</t>
  </si>
  <si>
    <r>
      <rPr>
        <rFont val="Arimo"/>
        <color rgb="FF000000"/>
        <sz val="11.0"/>
      </rPr>
      <t>You can enter our HGC website at www.hgcbroadband.com</t>
    </r>
    <r>
      <rPr>
        <rFont val="宋体"/>
        <color rgb="FF000000"/>
        <sz val="11.0"/>
      </rPr>
      <t>→</t>
    </r>
    <r>
      <rPr>
        <rFont val="Arimo"/>
        <color rgb="FF000000"/>
        <sz val="11.0"/>
      </rPr>
      <t>IDD service</t>
    </r>
    <r>
      <rPr>
        <rFont val="宋体"/>
        <color rgb="FF000000"/>
        <sz val="11.0"/>
      </rPr>
      <t>→</t>
    </r>
    <r>
      <rPr>
        <rFont val="Arimo"/>
        <color rgb="FF000000"/>
        <sz val="11.0"/>
      </rPr>
      <t>Other IDD Info</t>
    </r>
    <r>
      <rPr>
        <rFont val="宋体"/>
        <color rgb="FF000000"/>
        <sz val="11.0"/>
      </rPr>
      <t>→</t>
    </r>
    <r>
      <rPr>
        <rFont val="Arimo"/>
        <color rgb="FF000000"/>
        <sz val="11.0"/>
      </rPr>
      <t xml:space="preserve">Country &amp; Area Code to check
</t>
    </r>
    <r>
      <rPr>
        <rFont val="Arimo"/>
        <color rgb="FF000000"/>
        <sz val="11.0"/>
      </rPr>
      <t xml:space="preserve">-------------------------------------------------- ----------------------------
</t>
    </r>
    <r>
      <rPr>
        <rFont val="Arimo"/>
        <color rgb="FF000000"/>
        <sz val="11.0"/>
      </rPr>
      <t xml:space="preserve">For more IDD service information, please visit our HGC website:
</t>
    </r>
    <r>
      <rPr>
        <rFont val="Arimo"/>
        <color rgb="FF000000"/>
        <sz val="11.0"/>
      </rPr>
      <t>http://www.hgcbroadband.com/Service/res_idd_info-en.html#</t>
    </r>
  </si>
  <si>
    <t>主題</t>
  </si>
  <si>
    <t>答案</t>
  </si>
  <si>
    <t>是否需要轉人工服務</t>
  </si>
  <si>
    <t>轉人工服務情景</t>
  </si>
  <si>
    <t>e-Account自助服務</t>
  </si>
  <si>
    <t>功能介紹</t>
  </si>
  <si>
    <t>乜嘢係e-Account?</t>
  </si>
  <si>
    <t>e-Account係一個可供客戶於網上管理賬戶，查詢賬單、付款紀錄及申請服務的平台，如：
1. 賬單及繳費紀錄查閲;
2. 服務計劃及增值服務資料;
3. 更改賬戶資料;
4. 上網繳費及申請自動轉賬.
5. hgc on air屋外Wi-Fi覆蓋及使用量;
6. 聯絡24小時Live Chat 大使網上客戶服務;
7. 自助重開服務</t>
  </si>
  <si>
    <t>登記步驟</t>
  </si>
  <si>
    <t>e-Account喺邊度登記?</t>
  </si>
  <si>
    <t>如你現時尚未登記我哋公司嘅e-Account服務，請你登入www.hgcbroadband.com→支援→e-Account ，點擊「立即登記」後，提供你的登記客戶姓名及身份證號碼/護照號碼以核實身份，填寫登入名稱、密碼及保安問題作為密碼提示，日後便可使用登入名稱及密碼登入e-Account服務。</t>
  </si>
  <si>
    <t>登入步驟</t>
  </si>
  <si>
    <t>點樣登入e-Account?</t>
  </si>
  <si>
    <t>請進入www.hgcbroadband.com→支援→e-Account ，輸入登入名稱/電郵及密碼便可登入e-Account。</t>
  </si>
  <si>
    <t>忘記密碼</t>
  </si>
  <si>
    <t>唔記得e-Account的登入名稱或密碼,點處理?</t>
  </si>
  <si>
    <t>你可以登入www.hgcbroadband.com→支援→E-ACCOUNT→忘記密碼或忘記登入名稱查詢</t>
  </si>
  <si>
    <t>繳費方式查詢</t>
  </si>
  <si>
    <t>e-Account 網上繳費</t>
  </si>
  <si>
    <t>我如何透過e-Account繳費?</t>
  </si>
  <si>
    <t>你可以透過網上e-Account服務繳費，登入www.hgcbroadband.com → 支援 → e-Account → 輸入登入名稱和密碼 → 賬戶與服務 → 賬單及付款 → 繳付賬單，然後選用VISA 或 Master信用咭於網上繳費（適合應繳款項大於$20 ）。系統會在24小時內處理繳款金額，客戶可以透過“付款紀錄”查詢繳付賬單的最新情況。</t>
  </si>
  <si>
    <t>E47 &amp; G7</t>
  </si>
  <si>
    <t>繳費靈（PPS）</t>
  </si>
  <si>
    <t xml:space="preserve">我如何用繳費靈（PPS）繳費？
</t>
  </si>
  <si>
    <t>(Simple answer)
若你已經成功申請繳費靈賬戶,可透過以下3種方式繳費，請預留兩個工作日等待過數.
請問你想透過PPS繳費靈邊種方式繳費?
1.音頻電話繳費
2.登入PPS網站進行網上繳費
3.繳費靈手機app繳費</t>
  </si>
  <si>
    <t>(PART 1)
音頻電話繳費:
致電“18033”根據電話錄音提示輸入資料
繳費詳情如下:
1）我哋商戶編號(Merchant Code)：86
2）事入我哋賬戶號碼
3）選擇服務類別
*繳交獨立家居電話 &amp; IDD費用，「賬單類別」請選擇 「1：國際長途電話、傳真或本地電話服務」繳費
*繳交家居寬頻費用，「賬單類別」請選擇 「3：數據服務及寬頻服務」繳費
*若登記家居寬頻+本地電話服務組合,「賬單類別」請選擇 「3：數據服務及寬頻服務」繳費；
4）應繳款項
--------------------------------------------------------------
(PART 2)
登入PPS網站進行網上繳費
1）登入網址：www.ppshk.com
2）登入繳費靈賬戶後，客戶可於網上即時繳費或預設賬單於30天內或每月自動循環繳交予商戶
繳費詳情如下:
1）我哋商戶編號(Merchant Code)：86
2）填寫我哋賬戶號碼
3）選擇服務類別
*繳交獨立家居電話 &amp; IDD費用，「賬單類別」請選擇 「1：國際長途電話、傳真或本地電話服務」繳費
*繳交家居寬頻費用，「賬單類別」請選擇 「3：數據服務及寬頻服務」繳費
*若登記家居寬頻+本地電話服務組合,「賬單類別」請選擇 「3：數據服務及寬頻服務」繳費；
4）應繳款項
---------------------------------------------------------------
(PART 3)
繳費靈手機app繳費:
登入手提電話繳費靈賬戶後，客戶可即時繳費或預設賬單於30天內繳交予商戶
繳費詳情如下:
1）我哋商戶編號(Merchant Code)：86
2）填寫我哋賬戶號碼
3）選擇服務類別
*繳交獨立家居電話 &amp; IDD費用，「賬單類別」請選擇 「1：國際長途電話、傳真或本地電話服務」繳費
*繳交家居寬頻費用，「賬單類別」請選擇 「3：數據服務及寬頻服務」繳費
*若登記家居寬頻+本地電話服務組合,「賬單類別」請選擇 「3：數據服務及寬頻服務」繳費；
4）應繳款項</t>
  </si>
  <si>
    <t>有機會需要轉人工服務</t>
  </si>
  <si>
    <t>查賬戶號碼</t>
  </si>
  <si>
    <t xml:space="preserve">網上銀行繳費 
</t>
  </si>
  <si>
    <t>我如何用網上銀行繳費？</t>
  </si>
  <si>
    <t>你可透過銀行賬戶或信用咭賬戶在網上銀行繳費，請輸入賬單上11位數的賬戶號碼進行繳費 (若你透過恆生或匯豐網上銀行付款，則需輸入賬單上12位的自動櫃員機客戶號碼(即ATM Account No.)，請預留兩個工作天等待過數。</t>
  </si>
  <si>
    <t>我啱啱用ATM交錢,但客戶號碼唔啱?</t>
  </si>
  <si>
    <t>櫃員機(ATM)</t>
  </si>
  <si>
    <t>櫃員機繳費的操作程序?</t>
  </si>
  <si>
    <t>客戶只須持有匯豐或恆生銀行之提款咭，便可於貼有“繳費服務”標記之滙豐及恒生銀行自動櫃員機繳付款項，繳付費用需時兩個工作天辦理，繳費程序如下：
1）將提款咭放入插咭槽內,輸入提款咭密碼；
2）於櫃員機畫面選擇“繳費服務”／“繳費”；
3）再按"環球全域電訊有限公司";
4）然後輸入12位的自動櫃員機客戶號碼及應繳款項進行繳費；
5）取回通知書。
註: 自動櫃員機客戶號碼可於賬單上查閱</t>
  </si>
  <si>
    <t>自動轉賬</t>
  </si>
  <si>
    <t>如何申請信用咭自動轉賬？</t>
  </si>
  <si>
    <t>客戶可以透過以下3種方式申請信用咭自動轉賬，信用咭有效期必須超過三個月，最快下一期單生效：
1. 登入e-Account申請
請登入www.hgcbroadband.com→支援→e-Account→輸入登入名稱和密碼→我的賬單及服務→申請/更新自動轉賬→選擇賬戶→填寫新的信用咭資料即可。提提你:只適用於客戶本人持有的VISA / MASTER信用咭，及填寫“持咭人姓名”的資料必須與信用咭上相同。
2. 填寫表格申請
請登入www.hgcbroadband.com→支援→繳費方法,下載並填寫“信用咭自動轉賬申請表格”,填妥後將表格郵寄至新界荃灣郵政信箱628號。適用信用咭類別為：VISA / MASTER / AE / DINERS ,提提你:請你將信用咭正面資料涂刮在表格上面。
3 .致電熱線
你可致電客戶熱線:1223登記以信用咭自動轉賬。</t>
  </si>
  <si>
    <t>查賬戶號碼, 如何填寫表格</t>
  </si>
  <si>
    <t>E51 &amp; G8</t>
  </si>
  <si>
    <t>如何申請銀行戶口自動轉賬？</t>
  </si>
  <si>
    <t>請登入www.hgcbroadband.com→支援→繳費方法,下載“直接付款授權書”，填妥表格後請交至往來之銀行，約4-6個星期生效。</t>
  </si>
  <si>
    <t>查賬戶號碼, 索取表格, 如何填寫表格</t>
  </si>
  <si>
    <t>屈臣氏</t>
  </si>
  <si>
    <t>屈臣氏交費需要提交甚麼資料?</t>
  </si>
  <si>
    <t>你可提供客戶號碼或攜帶月結單前往香港、九龍及新界屈臣氏個人護理店(不包括香港國際機埸分店)，向店員表明繳交「HGC服務費用」，並提供客戶號碼及繳費金額，繳費可選擇使用現金、信用咭（VISA / MASTER / AE / DINERS/中國銀聯China UnionPay）或 易辦事繳費，
請預留一至兩個工作天等待過數。</t>
  </si>
  <si>
    <t>支票（劃線支票）</t>
  </si>
  <si>
    <t>透過支票交費,請問手續如何?</t>
  </si>
  <si>
    <t>如以支票付款,抬頭請註明“環球全域電訊有限公司" 或 "HGC Global Communications Limited"，於支票背後寫上客戶號碼，並加劃線連同繳費存根郵寄至香港中環郵政總局郵箱9322號(P.O. Box 9322, General Post Office, Hong Kong. )。
備註：
1）支票和繳費存根不可釘在一起；
2）客戶須於最後付款日期前三個工作天寄出支票。我哋將不另發收據。若支票被退回，我哋有權於你之賬戶內扣除退票手續費；
3）請勿郵寄現金、現金支票，不接受以期票及外幣支票付款。</t>
  </si>
  <si>
    <t>指定3門市通過[自助易eSelf-Service]交費</t>
  </si>
  <si>
    <t>我可唔可以喺3門市交費用啊</t>
  </si>
  <si>
    <t>你可以親臨部份3門市透過「自助易」使用八達通 / Visa payWave / MasterCard contactless / Apple Pay / Android Pay / Samsung Pay繳費</t>
  </si>
  <si>
    <t>致電客戶服務熱線繳費
(Online Payment through CS hotline)</t>
  </si>
  <si>
    <t>如何透過客戶服務熱線繳費？</t>
  </si>
  <si>
    <t>請致電客戶熱線:1223,提供本人持有的信用咭資料給同事安排即時繳費。</t>
  </si>
  <si>
    <t>回收設備</t>
  </si>
  <si>
    <t>寬頻服務 / 寬頻電話服務</t>
  </si>
  <si>
    <t>已經取消服務，如何交還數據機?</t>
  </si>
  <si>
    <t xml:space="preserve">服務終止後的1個星期內會收到我哋郵寄的《確認終止服務及器材交還通知》，請於發信日起14天內憑《通知書》帶齊設備到我哋指定回收中心交還（交還設備包括：寬頻數據機 、 變壓器）(myTV SUPER組合服務之客戶須同時交myTV SUPER解碼器、遙控器 及 變壓器），若未能在指定時間內成功交還，系統會在你戶口直接收取該設備的費用作為保留我哋器材既費用。
回收地址：
澧泰有限公司 (Loyalty Plus)
九龍旺角西洋菜南街2A號銀城廣場15樓1501-1502室(24小時服務熱線：3667 0888)
辦公時間為：
星期一至六:11:00AM - 7:30PM
星期日:2:00PM - 6:00PM
公眾假期: 休息
</t>
  </si>
  <si>
    <t xml:space="preserve"> 有機會需要轉人工服務</t>
  </si>
  <si>
    <t>我無時間啊，你哋自己穩人黎收走距啦。</t>
  </si>
  <si>
    <t>C1 &amp; C2 &amp; C3</t>
  </si>
  <si>
    <t>沒有收到《通知書》該怎麼辦？</t>
  </si>
  <si>
    <t>若沒有收到我哋郵寄的《確認終止服務及器材交還通知》，請你提供11位數的客戶號碼或身份證,帶齊設備到我哋指定回收中心交還（交還設備包括：寬頻數據機、變壓器）(myTV SUPER組合服務之客戶須同時交myTV SUPER解碼器、遙控器 及 變壓器），若未能在指定時間內成功交還，系統會在你戶口直接收取該設備的費用作為保留我哋器材既費用。
回收地址：
澧泰有限公司 (Loyalty Plus)
九龍旺角西洋菜南街2A號銀城廣場15樓1501-1502室(24小時服務熱線：3667 0888)
辦公時間為：
星期一至六:11:00AM - 7:30PM
星期日:2:00PM - 6:00PM
公眾假期: 休息</t>
  </si>
  <si>
    <t>我收到通知要我兩日內交返設備,但喺我一直沒有收到信,而且我呢兩日唔得閑去交,遲幾日交得唔得啊</t>
  </si>
  <si>
    <t>索取表格</t>
  </si>
  <si>
    <t>取消自動轉賬表格</t>
  </si>
  <si>
    <t>如何取消信用咭/ 銀行戶口自動轉賬？</t>
  </si>
  <si>
    <t>表格索取方式：
1.請登入www.hgcbroadband.com→支援→繳費方法→下載《取消信用咭/銀行戶口自動轉賬申請表》
2.聯絡熱線1223 / 聯絡網上Live Chat
你可將填妥的《取消信用咭/銀行戶口自動轉賬申請表》遞交俾我哋，我哋收到資料後會有同事聯絡確認及辦理。
表格遞交方式：
1.傳真：1221
2.電郵：suggestion@hgc.com.hk
3.郵寄地址：新界荃灣郵政信箱628號</t>
  </si>
  <si>
    <t>更改註冊客戶表格</t>
  </si>
  <si>
    <t>服務轉名他人如何辦理手續？</t>
  </si>
  <si>
    <t>表格索取方式：
1.請登入www.hgcbroadband.com→支援→表格下載→家居電話 / 寬頻服務→下載《更改註冊客戶表格》
2.聯絡熱線1223 / 聯絡網上Live Chat
你可以將填妥的《更改註冊客戶表格》+　新登記人的身份證副本遞交俾我哋，我哋收到資料後會有同事聯絡確認及辦理，服務所需時間約4日。</t>
  </si>
  <si>
    <t>需要轉人工服務</t>
  </si>
  <si>
    <t>你地而家安排FAX或EMAIL或郵寄俾我啦</t>
  </si>
  <si>
    <t>F9 &amp; C26</t>
  </si>
  <si>
    <t>終止服務表格</t>
  </si>
  <si>
    <t>合約到期後取消服務是否需要書面申請？</t>
  </si>
  <si>
    <t>你需提前最少1個月但不多於2個月聯絡熱線1223索取《終止服務表格》辦理申請，表格索取方式可透過傳真、電郵或郵寄，表格填妥後同樣可以透過傳真、電郵或郵寄的方式遞交（傳真號碼、電郵地址 &amp; 郵寄地址在表格有詳細列明），我哋收到你的遞交申請1個星期內會有終止服務部的同事聯絡確認及辦理。</t>
  </si>
  <si>
    <t>你地呢邊唔可以安排表格俾我咩?</t>
  </si>
  <si>
    <t>B6 &amp; F10</t>
  </si>
  <si>
    <t>客戶終止服務通知書（DN Form）</t>
  </si>
  <si>
    <t>將用緊嘅家居電話服務轉台到你哋公司繼續使用，有咩手續？</t>
  </si>
  <si>
    <t>表格索取方式：
1. 請登入www.hgcbroadband.com→支援→表格下載→家居電話服務→下載《客戶終止服務通知書》
2. 聯絡熱線1223 / 聯絡網上Live Chat
你需提前最少1個月填妥現有服務供應商嘅《客戶終止服務通知書》遞交俾我哋，收到表格後我哋會有同事電話聯絡客人確認及辦理。
遞交表格方式： 
1.傳真：1221
2.電郵：suggestion@hgc.com.hk
3.郵寄至香港新界荃灣郵政信箱 33 號
注意事項：
1.需以正楷英文填寫表格；
2.對台公司的家居電話服務狀態必須為”正常生效”
3.不足一個月通知期，對台公司有機會收取客戶額外費用
4.對台公司合約未完而客戶要求辦理電話轉台，對台公司有機會收取客戶額外費用</t>
  </si>
  <si>
    <t>填寫表格方式</t>
  </si>
  <si>
    <t>唔識填表格</t>
  </si>
  <si>
    <t>你可登入www.hgcbroadband.com→支援→表格下載→表格指南選擇所需填寫表格的指引參考</t>
  </si>
  <si>
    <t>查詢填寫表格詳情</t>
  </si>
  <si>
    <t>查詢VAS使用方法</t>
  </si>
  <si>
    <t>HGC ON AIR屋外WIFI</t>
  </si>
  <si>
    <t>請問你哋公司戶外 Wi-Fi 服務有幾多個熱點?</t>
  </si>
  <si>
    <t>我哋公司不時都會更新及增加Wi-Fi熱點位置，目前Wi-Fi熱點數量已經逾29,000個，如果你想查閱我哋最新Wi-Fi熱點，可登入www.hgcbroadband.com→增值服務→hgc on air→無線熱點.</t>
  </si>
  <si>
    <t>A23 &amp; C5</t>
  </si>
  <si>
    <t>你哋公司嘅 戶外 Wi-Fi如何連接?</t>
  </si>
  <si>
    <t>hgc on air 戶外Wi-Fi上網服務登入程序如下:
1.客戶到達指定的hgc on air 屋外Wi- Fi網絡熱點，將其他移動設備「 Wi-Fi 」功能選擇開啟，選擇網路名稱 (SSID) 為“ hgc on air EX ”之熱點後，按“連接” ;
2.啟動互聯網瀏覽器，並於網址欄輸入任何一個有效網址(例如:www.yahoo.com.hk)，瀏覽器將自動轉送到“Wi-Fi登入網頁”;
3.輸入家居寬頻電郵地址及密碼;
4.成功登入後，客戶便可以隨意瀏覽互聯網
(若設備離開服務範圍，你的連線會在十五分鐘後自動中斷)</t>
  </si>
  <si>
    <r>
      <rPr>
        <rFont val="PMingLiu"/>
        <color rgb="FF000000"/>
        <sz val="11.0"/>
      </rPr>
      <t>我唔記得咗H</t>
    </r>
    <r>
      <rPr>
        <rFont val="新細明體"/>
        <color rgb="FF000000"/>
        <sz val="11.0"/>
      </rPr>
      <t>GC ON AIR登入名同密碼,點做啊</t>
    </r>
  </si>
  <si>
    <t>A21 &amp; A22</t>
  </si>
  <si>
    <t>請問點取消 戶外 Wi-F服務?</t>
  </si>
  <si>
    <t>請你在不少於7日前以書面通知我哋，終止有關服務；或致電客戶熱線:1223查詢或者聯絡網上Live Chat為你跟進，而已繳交月費會按比例退還。</t>
  </si>
  <si>
    <t>你哋而家幫我安排取消啦</t>
  </si>
  <si>
    <t>myTV SUPER服務</t>
  </si>
  <si>
    <t>myTV SUPER器材包括咗D咩啊？</t>
  </si>
  <si>
    <t>包括解碼器、遙控器、變壓器、乙太網絡線、HDMI線、電池 及 用戶手冊。</t>
  </si>
  <si>
    <t>遺失設備費用查詢</t>
  </si>
  <si>
    <t>點解我收唔到你哋嘅換領信件.</t>
  </si>
  <si>
    <t>服務成功登記後，系統會將相應信件發送至當時登記的電郵地址內，請你自行查詢。(包括收件箱 &amp; Junk Mail Box)</t>
  </si>
  <si>
    <t>要求重發</t>
  </si>
  <si>
    <t>如何查詢我的myTV SUPER客戶號碼？</t>
  </si>
  <si>
    <t xml:space="preserve">解碼器用戶：於點播區內以遙控器按選單鍵進入myTV SUPER服務中心，選取顧客詳情，即可查詢客戶號碼。
應用程式用戶：登入myTV SUPER應用程式後按 “選單鍵”，客戶號碼顯示於左上方。
</t>
  </si>
  <si>
    <t>要求查詢myTV SUPER客戶號碼</t>
  </si>
  <si>
    <t>如何自行更改myTV SUPER賬戶密碼？</t>
  </si>
  <si>
    <t>解碼器用戶：於點播區內以遙控器按選單鍵進入myTV SUPER服務中心，選取重設密碼。按指示輸入相關資料便可更改賬戶密碼。
應用程式用戶：登入myTV SUPER應用程式後按 “選單鍵”，於“會員專區” 選取重設密碼。按指示輸入相關資料便可更改賬戶密碼。
透過myTV SUPER官方網站http://www.myTVsuper.com 內的「忘記密碼」功能重設密碼。</t>
  </si>
  <si>
    <r>
      <rPr>
        <rFont val="PMingLiu"/>
        <color rgb="FF000000"/>
        <sz val="11.0"/>
      </rPr>
      <t>我試過按[忘記密碼</t>
    </r>
    <r>
      <rPr>
        <rFont val="新細明體"/>
        <color rgb="FF000000"/>
        <sz val="11.0"/>
      </rPr>
      <t>]但喺收唔到</t>
    </r>
  </si>
  <si>
    <t>如何自行更改myTV SUPER賬戶流動電話號碼？</t>
  </si>
  <si>
    <t>請先於myTV SUPER官方網站 www.myTVsuper.com 登入“會員專區”，然後於手提電話號碼欄位按“編輯”。</t>
  </si>
  <si>
    <t>可更改或轉換流動裝置設定嗎？轉換次數有冇上限？</t>
  </si>
  <si>
    <t>每個賬戶每月可轉換最多三次流動裝置設定，如欲轉換流動裝置來使用myTV SUPER應用程式，可按以下步驟登出程式：
1.按「會員專區」
2.輸入賬號密碼並按下一步
3.再按右上方「登出」
轉換限額會於每月第一天重置。</t>
  </si>
  <si>
    <t>如何配對流動裝置</t>
  </si>
  <si>
    <t xml:space="preserve">請注意，配對過程中需要使用myTV SUPER Box 和 手機相互配對，流程如下:
1.於流動裝置下載myTV SUPER應用程式，然後開啓，並確保myTV SUPER解碼器已開啓
2.於解碼器內的“裝置管理”中選擇“配對裝置”，然後輸入賬戶密碼
3.於應用程式 &amp; 解碼器 內選擇“配對此裝置”，然後按“開始配對”（建議在相同網絡下進行配對）
4.系統自行偵測可配對裝置（解碼器版面）
5.於解碼器列出的清單中選擇配對裝置 &amp; 輸入配對碼
6.等待解碼器確認配對裝置
7.於解碼器按“確認”完成配對裝置
關於設定額外流動裝置使用你可以參閱 http://www.mytvsuper.com &gt; 教學及支援 &gt; 如何使用額外流動裝置服務? </t>
  </si>
  <si>
    <t>家居電話增值服務</t>
  </si>
  <si>
    <t>你哋嘅家居電話會有D咩增值服務?</t>
  </si>
  <si>
    <t>目前我哋嘅家居電話增值服務包括:來電待接、來電轉駁、來電顯示、請勿干擾、電話提示、簡易撥號、電話會議、遙距來電轉駁、雙音辨號、拒接停示者​。</t>
  </si>
  <si>
    <t>來電待接如何使用？</t>
  </si>
  <si>
    <t>保留原有通話中的號碼：按Flash鍵或切線鍵轉換新來電&gt; 按Flash鍵或切線鍵轉至原本號碼繼續通話；
不保留原有通話中的號碼：掛上聽筒，掛斷原本通話 &gt; 電話再次響起 &gt; 提起聽筒，接聽來電；</t>
  </si>
  <si>
    <t>來電轉駁如何使用？</t>
  </si>
  <si>
    <t>啟動：
所有來電轉駁
提起聽筒 &gt; 按*05 &gt; 輸入電話 &gt; # &gt; 掛上聽筒
通話中來電轉駁    
提起聽筒 &gt; 按*17 &gt; 輸入電話 &gt; # &gt; 掛上聽筒
無人接聽來電轉駁  
提起聽筒 &gt; 按*19 &gt; 輸入電話 &gt; # &gt; 掛上聽筒
取消：
所有來電轉駁      
提起聽筒 &gt; 按#05&gt; 掛上聽筒
通話中來電轉駁   
提起聽筒 &gt; 按#17 &gt; 掛上聽筒
無人接聽來電轉駁  
提起聽筒 &gt; 按#19 &gt; 掛上聽筒</t>
  </si>
  <si>
    <t>請勿干擾如何使用？</t>
  </si>
  <si>
    <t>啟動：提起聽筒 &gt; 按*01 &gt; 掛上聽筒
取消：提起聽筒 &gt; 按#01 &gt; 掛上聽筒</t>
  </si>
  <si>
    <t>電話提示如何使用？</t>
  </si>
  <si>
    <t>啟動：提起聽筒 &gt;按 *02 &gt; 輸入時間（如：1：23am應輸入0123）&gt; # &gt; 掛上聽筒
取消：提起聽筒 &gt; 按#02 &gt; 掛上聽筒</t>
  </si>
  <si>
    <t>簡易撥號如何使用？</t>
  </si>
  <si>
    <t>啟動：
儲存新號碼             
提起聽筒 &gt; 按*03 &gt; 輸入short code (00-19) &gt; 輸入號
更改已儲存的電話號碼  （最多18位）&gt; # &gt; 掛上聽筒       
提起聽筒 &gt; 按** &gt; 輸入short code (00-19) &gt; 掛上聽筒
取消：
已儲存的電話號碼       
提起聽筒 &gt;按#03輸入short code (00-19) &gt; # &gt; 掛上聽筒
所有電話儲存記錄       
提起聽筒 &gt; 按##03 &gt; 掛上聽筒</t>
  </si>
  <si>
    <t>電話會議如何使用？</t>
  </si>
  <si>
    <t>通話中  
按Flash鍵或切線鍵 &gt; 撥第三者的電話號碼 &gt; 
1.第三者電話無人接聽或正在使用中 &gt; 按Flash鍵或快速按切線鍵，與原有的通話者繼續
2.第三者接聽電話 &gt; 按Flash鍵或快速按切線鍵進行三人會議通話</t>
  </si>
  <si>
    <t>遙距來電轉駁如何使用？</t>
  </si>
  <si>
    <t>啟動遙距來電轉駁：你可按需要選擇用下列三種不同的來電轉駁。第一種係「所有來電轉駁」，第二種係「通話中來電轉駁」，第三種係「無人接聽來電接駁」。</t>
  </si>
  <si>
    <t>操作步驟：
A.提起話筒，按*15 或致電到3526 3333。
B.選擇語言。
C.輸入8位數字之登記電話號碼，然後輸入4位數字之密碼。
D.按1 啟動 遙距來電轉駁。
E.選擇來電轉駁種類。（1，所有；2通話中；3無人接聽）
F.選擇來電轉駁號碼。（1預設電話號碼；2留言信箱；3指定電話號碼。
G.如選擇3，輸入指定電話號碼。
H.按1確認，或按2重新輸入。
I.等待確認指示。
J.掛上聽筒。</t>
  </si>
  <si>
    <t>設定或查詢密碼</t>
  </si>
  <si>
    <t>取消遙距來電轉駁:
操作步驟：
A.提起話筒，按*15 或致電到3526 3333。
B.選擇語言。
C.輸入8位數字之登記電話號碼。
D.輸入4位數字之密碼。
E.按2字取消 搖距來電轉駁。
F.選擇取消搖距來電轉駁嘅種類：（1，所有；2通話中；3無人接聽；）
G.等待確認指示。
H.掛上聽筒。</t>
  </si>
  <si>
    <t>更改遙距來電轉駁密碼：
A.提起話筒，按*15 或致電到3526 3333。（只限于家居電話服務客戶）
B.選擇語言。
C.輸入8位數字之登記電話號碼。
D.輸入4位數字之密碼。
E.按7字更改密碼。
F.輸入新的4位數字密碼。
G.再次輸入新的密碼。
H.等待確認指示。
J.掛上聽筒</t>
  </si>
  <si>
    <t>拒接停示者如何使用？</t>
  </si>
  <si>
    <t>啟動：
主線號碼  提起聽筒 &gt; 按*76 &gt; 掛上聽筒
副線號碼  提起聽筒 &gt; 按*#*76 &gt; 掛上聽筒
取消：
主線號碼  提起聽筒 &gt; 按#76 &gt; 掛上聽筒
副線號碼  提起聽筒 &gt; 按*##76 &gt; 掛上聽筒</t>
  </si>
  <si>
    <t>有詳細嘅增值服務使用指南嗎?</t>
  </si>
  <si>
    <t>你登入www.hgcbroadband.com→電話服務→家居電話→更多資訊 下載相對應的服務使用指南。</t>
  </si>
  <si>
    <t>e-Fax電郵傳真</t>
  </si>
  <si>
    <t>請問咩係電郵傳真服務 (efax) 服務?</t>
  </si>
  <si>
    <t>eFax係一項以電腦收取傳真嘅服務.
如同一般之傳真喺統,你會獲得一個獨立之傳真號碼收取傳真,方便快捷,極具效率,系為每位用戶度身訂造嘅快速通訊工具。
所有傳入之傳真直接發送至你指定嘅電子郵箱,讓你隨時隨地收取傳真,同時以電子方式查閱傳真及進行存檔,亦可以電郵形式轉寄至任何地方及任何人。
發送傳真同樣方便,只需一按列印鍵,便可隨時隨地經由電腦發送任何檔傳真至世界各地之傳真機。</t>
  </si>
  <si>
    <t>請問efax 有咩計劃?</t>
  </si>
  <si>
    <t>1.低用量 每月只需$8包25張嘅傳送量 (發出傳真)
2.中用量每月只需$18包100張嘅傳送量 (發出傳真)
3.高用量每月$28包200張嘅傳送量 (發出傳真)  
4.以上計劃額外每張傳真收費: $0.3 , 傳真至外國會依照 IDD0080 收費,可以無限量接收傳真.</t>
  </si>
  <si>
    <t>請問點申請efax?</t>
  </si>
  <si>
    <t>你可以直接致電1226透過銷售同事申請eFax服務，佢哋嘅辦公時間係：9:00-00:00。</t>
  </si>
  <si>
    <t>請問點取消efax?</t>
  </si>
  <si>
    <t>請你不少於7日前以書面通知我哋,終止有關服務；或致電客戶熱線:1223查詢或者按此聯絡Live Chat服務大使 為你跟進 ,已繳交月費會按比例退還.</t>
  </si>
  <si>
    <t>要求取消服務</t>
  </si>
  <si>
    <t>客戶電郵</t>
  </si>
  <si>
    <t xml:space="preserve">點樣申請客戶電郵?  </t>
  </si>
  <si>
    <t>每位申請固網寬頻 / 電聯寬頻客戶均可獲提供10MB/1GB儲存容量嘅電郵服務.電郵名稱可3-15位字母或數字,但不包標點符號,需以小楷英文字母為首,密碼為6-8位英文或數字.</t>
  </si>
  <si>
    <t>如何登入電郵版面？</t>
  </si>
  <si>
    <t>你可登入www.hgcbroadband.com→支援→電子郵箱，輸入正確嘅用戶名稱及密碼即可登入.</t>
  </si>
  <si>
    <t>忘記用戶名稱或密碼</t>
  </si>
  <si>
    <t>你可致電客戶熱綫1223或 按此聯絡Live Chat服務大使為你跟進</t>
  </si>
  <si>
    <t>查詢用戶名稱或重設密碼</t>
  </si>
  <si>
    <t>A11 &amp; A24 &amp; C25</t>
  </si>
  <si>
    <t>KKBOX</t>
  </si>
  <si>
    <t>如何下載KKBOX?</t>
  </si>
  <si>
    <t>電腦版KKBOX可於 https://www.KKBOX.com/hk/ 下載。
手機版可於 App Store或Google Play下載。</t>
  </si>
  <si>
    <t>如何登入KKBOX?</t>
  </si>
  <si>
    <t xml:space="preserve">如果已透過HGC寬頻服務登記KKBOX服務，只要成功安裝電腦版或手機版KKBOX後，便可使用HGC寬頻提供的帳戶及KKBOX登入密碼於軟件上登入及使用KKBOX。
</t>
  </si>
  <si>
    <t>安裝或使用KKBOX時遇到問題</t>
  </si>
  <si>
    <t>請到訪 https://cs.KKBOX.com/hk 尋求支援。</t>
  </si>
  <si>
    <t>Hello 喂</t>
  </si>
  <si>
    <t>如何啟用Hello喂</t>
  </si>
  <si>
    <t>1.&gt; 連接至 Wi-Fi 或數據網絡,使用Hello喂前，請確保你已將手機連接至Wi-Fi或數據網絡
2.啟用 Hello喂
3.鍵盤左下方會顯示連接狀態(預設為自動連接)。
4.Android 裝置於左上角會同時顯示連線狀態。藍色為已連線，灰色為離線。你亦可按「其他」&gt;「連接模式」，然後選擇「手動」以自選連接與否。要離開程式，你可按「其他」&gt;「退出」。</t>
  </si>
  <si>
    <t>點樣撥出電話</t>
  </si>
  <si>
    <t>1.致電香港本地號碼 :按 [香港電話號碼]，然後按綠色撥出鍵。
2.致電海外其他地區 :
你需先以Hello喂號碼登記IDD服務。如為IDD0080客戶，可按 [0080] + [國家編號] + [地區編號] + [電話號碼]，然後按綠色撥出鍵。</t>
  </si>
  <si>
    <t>點樣接聽電話</t>
  </si>
  <si>
    <t>當有Hello喂來電時，Hello喂來電視窗會彈出，你可按綠色鍵接聽電話或紅色鍵拒絕來電。無論你身在何處，來電者均會聽到香港接駁鈴聲。</t>
  </si>
  <si>
    <t>點樣查看通話紀錄</t>
  </si>
  <si>
    <t>你可於「通話紀錄」查看通話紀錄。</t>
  </si>
  <si>
    <t>設定有D乜嘢?</t>
  </si>
  <si>
    <t>你可於「設定」內更改數據連接方法、連接模式、鈴聲及調較音量。</t>
  </si>
  <si>
    <t>有無離線時自動轉駁來電服務噶?</t>
  </si>
  <si>
    <t xml:space="preserve">若你想於 Hello 喂離線時將你的來電自動轉駁到另一電話號碼，你可於「設定」之「離線時自動轉駁來電」進行設定。
要開啟「離線時自動轉駁來電」服務，你可輸入你想轉駁到的電話號碼，然後按「開啟/更改」鍵，或按「關閉」鍵以關閉該服務。
</t>
  </si>
  <si>
    <t>留言短訊語言如何設定</t>
  </si>
  <si>
    <t>有「留言短訊」服務的用者可選擇留言短訊話音廣播的語言。
注意事項：
1. 每個留言短訊最長可記錄 1 分鐘之留言。
2. 下載留言短訊每分鐘需使用約 0.12MB 的數據用量，並可能引致相關數據費用。
3. 留言短訊一經下載至客戶端，有關短訊便會從系統中自動刪除。
4. 任何未經下載的留言短訊將由接收當日起計 7 日後從系統中自動刪除。</t>
  </si>
  <si>
    <t>如何收聽留言</t>
  </si>
  <si>
    <t>「留言短訊」服務可於以下情況時使用：
1) 你的 Hello 喂離線時
2) 你的 Hello 喂線路繁忙時
3) 你的 Hello 喂在線但你未能接聽來電時
要下載及收聽留言，你可於「全部紀錄」及「未接來電」紀錄中按信封圖示。</t>
  </si>
  <si>
    <t>有無停止示號功能</t>
  </si>
  <si>
    <t>你可以選擇在你撥打電話時是否顯示你的來電號碼。
關閉 – 撥打電話時顯示你的來電號碼 (對方看到你的 Hello 喂 號碼)
開啟 – 撥打電話時不顯示你的來電號碼 (對方看不到你的 Hello 喂 號碼)</t>
  </si>
  <si>
    <t>IDD 服務查詢</t>
  </si>
  <si>
    <t>IDD撥打方法</t>
  </si>
  <si>
    <t>你哋嘅IDD點打?</t>
  </si>
  <si>
    <t>我哋公司目前有IDD 0080 &amp; IDD 0088兩種,關於兩款IDD的致電方法如下：
致電固話：0080/0088+國家編號+地區編號+電話
致電手提：0080/0088+國家編號+手提電話</t>
  </si>
  <si>
    <t>國家及地區編號</t>
  </si>
  <si>
    <t>我點樣可以搵到國家編號呢?</t>
  </si>
  <si>
    <t>你可以登入www.hgcbroadband.com→IDD服務→其他IDD資訊→點擊國家及地區編號 查閱.</t>
  </si>
  <si>
    <t>禮品換領查詢</t>
  </si>
  <si>
    <t>禮品換領方式查詢</t>
  </si>
  <si>
    <t>換領禮物期限</t>
  </si>
  <si>
    <t>一般而言，禮品必須於禮品信發出日期後1個月內到指定換領中心換領。</t>
  </si>
  <si>
    <t>換領地點</t>
  </si>
  <si>
    <r>
      <rPr>
        <rFont val="PMingLiu"/>
        <color rgb="FF000000"/>
        <sz val="11.0"/>
      </rPr>
      <t>請記錄以下嘅詳細地址</t>
    </r>
    <r>
      <rPr>
        <rFont val="Arial"/>
        <color rgb="FF000000"/>
        <sz val="11.0"/>
      </rPr>
      <t xml:space="preserve">:
</t>
    </r>
    <r>
      <rPr>
        <rFont val="新細明體"/>
        <color rgb="FF000000"/>
        <sz val="11.0"/>
      </rPr>
      <t>九龍旺角西洋菜南街</t>
    </r>
    <r>
      <rPr>
        <rFont val="Arial"/>
        <color rgb="FF000000"/>
        <sz val="11.0"/>
      </rPr>
      <t>2A</t>
    </r>
    <r>
      <rPr>
        <rFont val="新細明體"/>
        <color rgb="FF000000"/>
        <sz val="11.0"/>
      </rPr>
      <t>號銀城廣場</t>
    </r>
    <r>
      <rPr>
        <rFont val="Arial"/>
        <color rgb="FF000000"/>
        <sz val="11.0"/>
      </rPr>
      <t>15</t>
    </r>
    <r>
      <rPr>
        <rFont val="新細明體"/>
        <color rgb="FF000000"/>
        <sz val="11.0"/>
      </rPr>
      <t>樓</t>
    </r>
    <r>
      <rPr>
        <rFont val="Arial"/>
        <color rgb="FF000000"/>
        <sz val="11.0"/>
      </rPr>
      <t>1501-1502</t>
    </r>
    <r>
      <rPr>
        <rFont val="新細明體"/>
        <color rgb="FF000000"/>
        <sz val="11.0"/>
      </rPr>
      <t xml:space="preserve">室
</t>
    </r>
    <r>
      <rPr>
        <rFont val="新細明體"/>
        <color rgb="FF000000"/>
        <sz val="11.0"/>
      </rPr>
      <t>辦公時間</t>
    </r>
    <r>
      <rPr>
        <rFont val="Arial"/>
        <color rgb="FF000000"/>
        <sz val="11.0"/>
      </rPr>
      <t xml:space="preserve">
</t>
    </r>
    <r>
      <rPr>
        <rFont val="新細明體"/>
        <color rgb="FF000000"/>
        <sz val="11.0"/>
      </rPr>
      <t>星期一至六：</t>
    </r>
    <r>
      <rPr>
        <rFont val="Arial"/>
        <color rgb="FF000000"/>
        <sz val="11.0"/>
      </rPr>
      <t xml:space="preserve">11:00 - 19:30
</t>
    </r>
    <r>
      <rPr>
        <rFont val="新細明體"/>
        <color rgb="FF000000"/>
        <sz val="11.0"/>
      </rPr>
      <t>星期日：</t>
    </r>
    <r>
      <rPr>
        <rFont val="Arial"/>
        <color rgb="FF000000"/>
        <sz val="11.0"/>
      </rPr>
      <t xml:space="preserve">14:00 - 18:00
</t>
    </r>
    <r>
      <rPr>
        <rFont val="新細明體"/>
        <color rgb="FF000000"/>
        <sz val="11.0"/>
      </rPr>
      <t>公衆假期：休息</t>
    </r>
  </si>
  <si>
    <t xml:space="preserve">1.我呢加系換領中心,你同事話我封信過期,點算?
</t>
  </si>
  <si>
    <t>換領中心聯絡電話</t>
  </si>
  <si>
    <t>換領中心嘅熱線語音系統電話3667 0888(24小時)</t>
  </si>
  <si>
    <t>2.點解之前過咗一個月都可以換領禮品,依家就唔得?</t>
  </si>
  <si>
    <t>可否第三者代領</t>
  </si>
  <si>
    <t>冇問題，如需第三者代領，請填妥換領信上之授權書，並請代領人帶同授權人之身份證影印本，親臨指定禮品換領中心換領。</t>
  </si>
  <si>
    <t>3.你地個sales又話有禮品送俾我,裝左個服務甘耐都無拿到,有無搞錯！</t>
  </si>
  <si>
    <t>申請寬頻</t>
  </si>
  <si>
    <t>謝謝你的查詢，請進入eShop 搜尋地址, 並揀選合適的寬頻服務計劃。</t>
  </si>
  <si>
    <t>商業寬頻</t>
  </si>
  <si>
    <t>謝謝你的查詢，請致電查詢熱線 1228 或發送電郵至 bizenquiry@hgc.com.hk</t>
  </si>
  <si>
    <t>Ans (Traditional Chinese)</t>
  </si>
  <si>
    <t>Helpdesk</t>
  </si>
  <si>
    <r>
      <rPr>
        <rFont val="Arimo"/>
        <color rgb="FF000000"/>
        <sz val="11.0"/>
      </rPr>
      <t>家居寬頻</t>
    </r>
  </si>
  <si>
    <t>技術支援</t>
  </si>
  <si>
    <r>
      <rPr>
        <rFont val="Arimo"/>
        <color rgb="FF000000"/>
        <sz val="11.0"/>
      </rPr>
      <t>寬頻服務故障</t>
    </r>
  </si>
  <si>
    <r>
      <rPr>
        <rFont val="宋体"/>
        <color rgb="FF000000"/>
        <sz val="11.0"/>
      </rPr>
      <t>請嘗試重新啟動數據機</t>
    </r>
    <r>
      <rPr>
        <rFont val="宋体"/>
        <color rgb="FF00B0F0"/>
        <sz val="11.0"/>
      </rPr>
      <t>，</t>
    </r>
    <r>
      <rPr>
        <rFont val="宋体"/>
        <color rgb="FF000000"/>
        <sz val="11.0"/>
      </rPr>
      <t>檢查寬頻線是否已經接好</t>
    </r>
    <r>
      <rPr>
        <rFont val="宋体"/>
        <color rgb="FF00B0F0"/>
        <sz val="11.0"/>
      </rPr>
      <t>，</t>
    </r>
    <r>
      <rPr>
        <rFont val="宋体"/>
        <color rgb="FF000000"/>
        <sz val="11.0"/>
      </rPr>
      <t>如果有使用路由器請暫時停用</t>
    </r>
    <r>
      <rPr>
        <rFont val="宋体"/>
        <color rgb="FF00B0F0"/>
        <sz val="11.0"/>
      </rPr>
      <t>，</t>
    </r>
    <r>
      <rPr>
        <rFont val="宋体"/>
        <color rgb="FF000000"/>
        <sz val="11.0"/>
      </rPr>
      <t>嘗試使用電腦直接連接到數據機再試</t>
    </r>
    <r>
      <rPr>
        <rFont val="宋体"/>
        <color rgb="FF00B0F0"/>
        <sz val="11.0"/>
      </rPr>
      <t xml:space="preserve">。
</t>
    </r>
    <r>
      <rPr>
        <rFont val="宋体"/>
        <color rgb="FF00B0F0"/>
        <sz val="11.0"/>
      </rPr>
      <t>如問題仍然持續, 請聯絡HGC技術支援熱線:1223</t>
    </r>
    <r>
      <rPr>
        <rFont val="宋体"/>
        <color rgb="FF000000"/>
        <sz val="11.0"/>
      </rPr>
      <t xml:space="preserve">
</t>
    </r>
    <r>
      <rPr>
        <rFont val="宋体"/>
        <color rgb="FF00B0F0"/>
        <sz val="11.0"/>
      </rPr>
      <t>以上回覆能夠幫到你嗎？</t>
    </r>
  </si>
  <si>
    <r>
      <rPr>
        <rFont val="Arimo"/>
        <color rgb="FF000000"/>
        <sz val="11.0"/>
      </rPr>
      <t>上網速度問題</t>
    </r>
  </si>
  <si>
    <r>
      <rPr>
        <rFont val="宋体"/>
        <color rgb="FF00B0F0"/>
        <sz val="11.0"/>
      </rPr>
      <t>請使用寬頻線直接將電腦連到數據機</t>
    </r>
    <r>
      <rPr>
        <rFont val="Arimo"/>
        <color rgb="FF00B0F0"/>
        <sz val="11.0"/>
      </rPr>
      <t>LAN3/4</t>
    </r>
    <r>
      <rPr>
        <rFont val="宋体"/>
        <color rgb="FF00B0F0"/>
        <sz val="11.0"/>
      </rPr>
      <t>上，并保持只連接一台電腦，登入以下網頁測試速度：</t>
    </r>
    <r>
      <rPr>
        <rFont val="Arimo"/>
        <color rgb="FF00B0F0"/>
        <sz val="11.0"/>
      </rPr>
      <t xml:space="preserve">
</t>
    </r>
    <r>
      <rPr>
        <rFont val="Arimo"/>
        <color rgb="FF00B0F0"/>
        <sz val="11.0"/>
      </rPr>
      <t xml:space="preserve">www.speedmeter.com.hk
</t>
    </r>
    <r>
      <rPr>
        <rFont val="宋体"/>
        <color rgb="FF00B0F0"/>
        <sz val="11.0"/>
      </rPr>
      <t>如發現速度低於以下標準，請聯絡</t>
    </r>
    <r>
      <rPr>
        <rFont val="Arimo"/>
        <color rgb="FF00B0F0"/>
        <sz val="11.0"/>
      </rPr>
      <t>HGC</t>
    </r>
    <r>
      <rPr>
        <rFont val="宋体"/>
        <color rgb="FF00B0F0"/>
        <sz val="11.0"/>
      </rPr>
      <t>技術支援熱線：</t>
    </r>
    <r>
      <rPr>
        <rFont val="Arimo"/>
        <color rgb="FF00B0F0"/>
        <sz val="11.0"/>
      </rPr>
      <t>1223</t>
    </r>
    <r>
      <rPr>
        <rFont val="Arimo"/>
        <color rgb="FF000000"/>
        <sz val="11.0"/>
      </rPr>
      <t xml:space="preserve">
</t>
    </r>
    <r>
      <rPr>
        <rFont val="宋体"/>
        <color rgb="FF000000"/>
        <sz val="11.0"/>
      </rPr>
      <t>寬頻計劃速度</t>
    </r>
    <r>
      <rPr>
        <rFont val="Arimo"/>
        <color rgb="FF000000"/>
        <sz val="11.0"/>
      </rPr>
      <t xml:space="preserve"> / </t>
    </r>
    <r>
      <rPr>
        <rFont val="宋体"/>
        <color rgb="FF000000"/>
        <sz val="11.0"/>
      </rPr>
      <t xml:space="preserve">正常結果
</t>
    </r>
    <r>
      <rPr>
        <rFont val="Arimo"/>
        <color rgb="FF000000"/>
        <sz val="11.0"/>
      </rPr>
      <t xml:space="preserve">10-100m </t>
    </r>
    <r>
      <rPr>
        <rFont val="宋体"/>
        <color rgb="FF000000"/>
        <sz val="11.0"/>
      </rPr>
      <t>上下載超過</t>
    </r>
    <r>
      <rPr>
        <rFont val="Arimo"/>
        <color rgb="FF000000"/>
        <sz val="11.0"/>
      </rPr>
      <t>8</t>
    </r>
    <r>
      <rPr>
        <rFont val="宋体"/>
        <color rgb="FF000000"/>
        <sz val="11.0"/>
      </rPr>
      <t xml:space="preserve">成
</t>
    </r>
    <r>
      <rPr>
        <rFont val="Arimo"/>
        <color rgb="FF000000"/>
        <sz val="11.0"/>
      </rPr>
      <t xml:space="preserve">100M      </t>
    </r>
    <r>
      <rPr>
        <rFont val="宋体"/>
        <color rgb="FF000000"/>
        <sz val="11.0"/>
      </rPr>
      <t>上下載超過</t>
    </r>
    <r>
      <rPr>
        <rFont val="Arimo"/>
        <color rgb="FF000000"/>
        <sz val="11.0"/>
      </rPr>
      <t xml:space="preserve">80M
</t>
    </r>
    <r>
      <rPr>
        <rFont val="Arimo"/>
        <color rgb="FF000000"/>
        <sz val="11.0"/>
      </rPr>
      <t xml:space="preserve">200M      </t>
    </r>
    <r>
      <rPr>
        <rFont val="宋体"/>
        <color rgb="FF000000"/>
        <sz val="11.0"/>
      </rPr>
      <t>上下載超過</t>
    </r>
    <r>
      <rPr>
        <rFont val="Arimo"/>
        <color rgb="FF000000"/>
        <sz val="11.0"/>
      </rPr>
      <t xml:space="preserve">160M
</t>
    </r>
    <r>
      <rPr>
        <rFont val="Arimo"/>
        <color rgb="FF000000"/>
        <sz val="11.0"/>
      </rPr>
      <t xml:space="preserve">300M      </t>
    </r>
    <r>
      <rPr>
        <rFont val="宋体"/>
        <color rgb="FF000000"/>
        <sz val="11.0"/>
      </rPr>
      <t>上下載超過</t>
    </r>
    <r>
      <rPr>
        <rFont val="Arimo"/>
        <color rgb="FF000000"/>
        <sz val="11.0"/>
      </rPr>
      <t xml:space="preserve">200M
</t>
    </r>
    <r>
      <rPr>
        <rFont val="Arimo"/>
        <color rgb="FF000000"/>
        <sz val="11.0"/>
      </rPr>
      <t xml:space="preserve">500M      </t>
    </r>
    <r>
      <rPr>
        <rFont val="宋体"/>
        <color rgb="FF000000"/>
        <sz val="11.0"/>
      </rPr>
      <t>上下載超過</t>
    </r>
    <r>
      <rPr>
        <rFont val="Arimo"/>
        <color rgb="FF000000"/>
        <sz val="11.0"/>
      </rPr>
      <t xml:space="preserve">300M
</t>
    </r>
    <r>
      <rPr>
        <rFont val="Arimo"/>
        <color rgb="FF000000"/>
        <sz val="11.0"/>
      </rPr>
      <t xml:space="preserve">1000M(1G) </t>
    </r>
    <r>
      <rPr>
        <rFont val="宋体"/>
        <color rgb="FF000000"/>
        <sz val="11.0"/>
      </rPr>
      <t>上下載超過</t>
    </r>
    <r>
      <rPr>
        <rFont val="Arimo"/>
        <color rgb="FF000000"/>
        <sz val="11.0"/>
      </rPr>
      <t xml:space="preserve">600M
</t>
    </r>
    <r>
      <rPr>
        <rFont val="Arimo"/>
        <color rgb="FF00B0F0"/>
        <sz val="11.0"/>
      </rPr>
      <t>以上回覆能夠幫到你嗎？</t>
    </r>
  </si>
  <si>
    <r>
      <rPr>
        <rFont val="Arimo"/>
        <color rgb="FF000000"/>
        <sz val="11.0"/>
      </rPr>
      <t>Home WIFI 服務故障</t>
    </r>
  </si>
  <si>
    <r>
      <rPr>
        <rFont val="宋体"/>
        <color rgb="FF00B0F0"/>
        <sz val="11.0"/>
      </rPr>
      <t>請嘗試登入以下網頁重新設定家居無線網絡名稱</t>
    </r>
    <r>
      <rPr>
        <rFont val="Arimo"/>
        <color rgb="FF00B0F0"/>
        <sz val="11.0"/>
      </rPr>
      <t>(SSID)</t>
    </r>
    <r>
      <rPr>
        <rFont val="宋体"/>
        <color rgb="FF00B0F0"/>
        <sz val="11.0"/>
      </rPr>
      <t>：</t>
    </r>
    <r>
      <rPr>
        <rFont val="Arimo"/>
        <color rgb="FF00B0F0"/>
        <sz val="11.0"/>
      </rPr>
      <t xml:space="preserve">
</t>
    </r>
    <r>
      <rPr>
        <rFont val="Arimo"/>
        <color rgb="FF00B0F0"/>
        <sz val="11.0"/>
      </rPr>
      <t xml:space="preserve">http://hgcwifi.hgcbroadband.com
</t>
    </r>
    <r>
      <rPr>
        <rFont val="宋体"/>
        <color rgb="FF00B0F0"/>
        <sz val="11.0"/>
      </rPr>
      <t>重新設定無線網絡後，請重新啟動數據機測試。</t>
    </r>
    <r>
      <rPr>
        <rFont val="Arimo"/>
        <color rgb="FFFF0000"/>
        <sz val="11.0"/>
      </rPr>
      <t xml:space="preserve"> 
</t>
    </r>
    <r>
      <rPr>
        <rFont val="宋体"/>
        <color rgb="FF00B0F0"/>
        <sz val="11.0"/>
      </rPr>
      <t>如問題仍然持續</t>
    </r>
    <r>
      <rPr>
        <rFont val="Arimo"/>
        <color rgb="FF00B0F0"/>
        <sz val="11.0"/>
      </rPr>
      <t xml:space="preserve">, </t>
    </r>
    <r>
      <rPr>
        <rFont val="宋体"/>
        <color rgb="FF00B0F0"/>
        <sz val="11.0"/>
      </rPr>
      <t>請聯絡</t>
    </r>
    <r>
      <rPr>
        <rFont val="Arimo"/>
        <color rgb="FF00B0F0"/>
        <sz val="11.0"/>
      </rPr>
      <t>HGC</t>
    </r>
    <r>
      <rPr>
        <rFont val="宋体"/>
        <color rgb="FF00B0F0"/>
        <sz val="11.0"/>
      </rPr>
      <t>技術支援熱線</t>
    </r>
    <r>
      <rPr>
        <rFont val="Arimo"/>
        <color rgb="FF00B0F0"/>
        <sz val="11.0"/>
      </rPr>
      <t xml:space="preserve">:1223
</t>
    </r>
    <r>
      <rPr>
        <rFont val="Arimo"/>
        <color rgb="FF00B0F0"/>
        <sz val="11.0"/>
      </rPr>
      <t>以上回覆能夠幫到你嗎？</t>
    </r>
  </si>
  <si>
    <r>
      <rPr>
        <rFont val="Arimo"/>
        <color rgb="FF00B0F0"/>
        <sz val="11.0"/>
      </rPr>
      <t>my</t>
    </r>
    <r>
      <rPr>
        <rFont val="Arimo"/>
        <color rgb="FF000000"/>
        <sz val="11.0"/>
      </rPr>
      <t>TV</t>
    </r>
    <r>
      <rPr>
        <rFont val="宋体"/>
        <color rgb="FF000000"/>
        <sz val="11.0"/>
      </rPr>
      <t>服務</t>
    </r>
  </si>
  <si>
    <r>
      <rPr>
        <rFont val="宋体"/>
        <color rgb="FF000000"/>
        <sz val="11.0"/>
      </rPr>
      <t>請確保上網服務能夠正常使用</t>
    </r>
    <r>
      <rPr>
        <rFont val="宋体"/>
        <color rgb="FF00B0F0"/>
        <sz val="11.0"/>
      </rPr>
      <t>，</t>
    </r>
    <r>
      <rPr>
        <rFont val="宋体"/>
        <color rgb="FF000000"/>
        <sz val="11.0"/>
      </rPr>
      <t>重新啟動</t>
    </r>
    <r>
      <rPr>
        <rFont val="Arimo"/>
        <color rgb="FF00B0F0"/>
        <sz val="11.0"/>
      </rPr>
      <t>my</t>
    </r>
    <r>
      <rPr>
        <rFont val="Arimo"/>
        <color rgb="FF000000"/>
        <sz val="11.0"/>
      </rPr>
      <t xml:space="preserve">TV SUPER </t>
    </r>
    <r>
      <rPr>
        <rFont val="宋体"/>
        <color rgb="FF000000"/>
        <sz val="11.0"/>
      </rPr>
      <t>盒子再試</t>
    </r>
    <r>
      <rPr>
        <rFont val="宋体"/>
        <color rgb="FF00B0F0"/>
        <sz val="11.0"/>
      </rPr>
      <t xml:space="preserve">。
</t>
    </r>
    <r>
      <rPr>
        <rFont val="宋体"/>
        <color rgb="FF00B0F0"/>
        <sz val="11.0"/>
      </rPr>
      <t>如問題仍然持續</t>
    </r>
    <r>
      <rPr>
        <rFont val="Arimo"/>
        <color rgb="FF00B0F0"/>
        <sz val="11.0"/>
      </rPr>
      <t xml:space="preserve">, </t>
    </r>
    <r>
      <rPr>
        <rFont val="宋体"/>
        <color rgb="FF00B0F0"/>
        <sz val="11.0"/>
      </rPr>
      <t>請聯絡</t>
    </r>
    <r>
      <rPr>
        <rFont val="Arimo"/>
        <color rgb="FF00B0F0"/>
        <sz val="11.0"/>
      </rPr>
      <t>HGC</t>
    </r>
    <r>
      <rPr>
        <rFont val="宋体"/>
        <color rgb="FF00B0F0"/>
        <sz val="11.0"/>
      </rPr>
      <t>技術支援熱線</t>
    </r>
    <r>
      <rPr>
        <rFont val="Arimo"/>
        <color rgb="FF00B0F0"/>
        <sz val="11.0"/>
      </rPr>
      <t>:1223</t>
    </r>
    <r>
      <rPr>
        <rFont val="Arimo"/>
        <color rgb="FF000000"/>
        <sz val="11.0"/>
      </rPr>
      <t xml:space="preserve">
</t>
    </r>
    <r>
      <rPr>
        <rFont val="Arimo"/>
        <color rgb="FF00B0F0"/>
        <sz val="11.0"/>
      </rPr>
      <t>以上回覆能夠幫到你嗎？</t>
    </r>
  </si>
  <si>
    <r>
      <rPr>
        <rFont val="Arimo"/>
        <color rgb="FF00B0F0"/>
        <sz val="11.0"/>
      </rPr>
      <t>hgc</t>
    </r>
    <r>
      <rPr>
        <rFont val="Arimo"/>
        <color rgb="FF000000"/>
        <sz val="11.0"/>
      </rPr>
      <t xml:space="preserve"> on air</t>
    </r>
  </si>
  <si>
    <r>
      <rPr>
        <rFont val="Arimo"/>
        <color rgb="FF000000"/>
        <sz val="11.0"/>
      </rPr>
      <t>無法登入</t>
    </r>
  </si>
  <si>
    <r>
      <rPr>
        <rFont val="宋体"/>
        <color rgb="FF000000"/>
        <sz val="11.0"/>
      </rPr>
      <t>請檢查登入用戶名稱</t>
    </r>
    <r>
      <rPr>
        <rFont val="Arimo"/>
        <color rgb="FF000000"/>
        <sz val="11.0"/>
      </rPr>
      <t>(HGC</t>
    </r>
    <r>
      <rPr>
        <rFont val="宋体"/>
        <color rgb="FF000000"/>
        <sz val="11.0"/>
      </rPr>
      <t>電郵地址</t>
    </r>
    <r>
      <rPr>
        <rFont val="Arimo"/>
        <color rgb="FF000000"/>
        <sz val="11.0"/>
      </rPr>
      <t>)</t>
    </r>
    <r>
      <rPr>
        <rFont val="宋体"/>
        <color rgb="FF000000"/>
        <sz val="11.0"/>
      </rPr>
      <t>及密碼</t>
    </r>
    <r>
      <rPr>
        <rFont val="宋体"/>
        <color rgb="FF00B0F0"/>
        <sz val="11.0"/>
      </rPr>
      <t>。</t>
    </r>
    <r>
      <rPr>
        <rFont val="宋体"/>
        <color rgb="FF000000"/>
        <sz val="11.0"/>
      </rPr>
      <t>如果閣下為</t>
    </r>
    <r>
      <rPr>
        <rFont val="Arimo"/>
        <color rgb="FF000000"/>
        <sz val="11.0"/>
      </rPr>
      <t>100</t>
    </r>
    <r>
      <rPr>
        <rFont val="宋体"/>
        <color rgb="FF000000"/>
        <sz val="11.0"/>
      </rPr>
      <t>分鐘服務計劃</t>
    </r>
    <r>
      <rPr>
        <rFont val="宋体"/>
        <color rgb="FF00B0F0"/>
        <sz val="11.0"/>
      </rPr>
      <t>，</t>
    </r>
    <r>
      <rPr>
        <rFont val="宋体"/>
        <color rgb="FF000000"/>
        <sz val="11.0"/>
      </rPr>
      <t>請確保未超過服務限制分鐘數</t>
    </r>
    <r>
      <rPr>
        <rFont val="宋体"/>
        <color rgb="FF00B0F0"/>
        <sz val="11.0"/>
      </rPr>
      <t xml:space="preserve">。
</t>
    </r>
    <r>
      <rPr>
        <rFont val="宋体"/>
        <color rgb="FF00B0F0"/>
        <sz val="11.0"/>
      </rPr>
      <t>如問題仍然持續</t>
    </r>
    <r>
      <rPr>
        <rFont val="Arimo"/>
        <color rgb="FF00B0F0"/>
        <sz val="11.0"/>
      </rPr>
      <t xml:space="preserve">, </t>
    </r>
    <r>
      <rPr>
        <rFont val="宋体"/>
        <color rgb="FF00B0F0"/>
        <sz val="11.0"/>
      </rPr>
      <t>請聯絡</t>
    </r>
    <r>
      <rPr>
        <rFont val="Arimo"/>
        <color rgb="FF00B0F0"/>
        <sz val="11.0"/>
      </rPr>
      <t>HGC</t>
    </r>
    <r>
      <rPr>
        <rFont val="宋体"/>
        <color rgb="FF00B0F0"/>
        <sz val="11.0"/>
      </rPr>
      <t>技術支援熱線</t>
    </r>
    <r>
      <rPr>
        <rFont val="Arimo"/>
        <color rgb="FF00B0F0"/>
        <sz val="11.0"/>
      </rPr>
      <t>:1223</t>
    </r>
    <r>
      <rPr>
        <rFont val="Arimo"/>
        <color rgb="FF000000"/>
        <sz val="11.0"/>
      </rPr>
      <t xml:space="preserve">
</t>
    </r>
    <r>
      <rPr>
        <rFont val="Arimo"/>
        <color rgb="FF00B0F0"/>
        <sz val="11.0"/>
      </rPr>
      <t>以上回覆能夠幫到你嗎？</t>
    </r>
  </si>
  <si>
    <r>
      <rPr>
        <rFont val="宋体"/>
        <color rgb="FF000000"/>
        <sz val="11.0"/>
      </rPr>
      <t>無法找到</t>
    </r>
    <r>
      <rPr>
        <rFont val="Arimo"/>
        <color rgb="FF00B0F0"/>
        <sz val="11.0"/>
      </rPr>
      <t>hgc</t>
    </r>
    <r>
      <rPr>
        <rFont val="Arimo"/>
        <color rgb="FF000000"/>
        <sz val="11.0"/>
      </rPr>
      <t xml:space="preserve"> on air EX</t>
    </r>
  </si>
  <si>
    <r>
      <rPr>
        <rFont val="宋体"/>
        <color rgb="FF000000"/>
        <sz val="11.0"/>
      </rPr>
      <t>請登入以下網頁確認無線熱點</t>
    </r>
    <r>
      <rPr>
        <rFont val="Arimo"/>
        <color rgb="FF000000"/>
        <sz val="11.0"/>
      </rPr>
      <t xml:space="preserve">:
</t>
    </r>
    <r>
      <rPr>
        <rFont val="Arimo"/>
        <color rgb="FF000000"/>
        <sz val="11.0"/>
      </rPr>
      <t xml:space="preserve">http://www.hgcbroadband.com/Hotspot/Hotspot-tc.html
</t>
    </r>
    <r>
      <rPr>
        <rFont val="宋体"/>
        <color rgb="FF000000"/>
        <sz val="11.0"/>
      </rPr>
      <t>如果在熱點區域依然未能成功找到</t>
    </r>
    <r>
      <rPr>
        <rFont val="Arimo"/>
        <color rgb="FF00B0F0"/>
        <sz val="11.0"/>
      </rPr>
      <t xml:space="preserve"> -hgc on air EX-</t>
    </r>
    <r>
      <rPr>
        <rFont val="Arimo"/>
        <color rgb="FF000000"/>
        <sz val="11.0"/>
      </rPr>
      <t xml:space="preserve"> </t>
    </r>
    <r>
      <rPr>
        <rFont val="宋体"/>
        <color rgb="FF000000"/>
        <sz val="11.0"/>
      </rPr>
      <t>信號</t>
    </r>
    <r>
      <rPr>
        <rFont val="Arimo"/>
        <color rgb="FF000000"/>
        <sz val="11.0"/>
      </rPr>
      <t>,</t>
    </r>
    <r>
      <rPr>
        <rFont val="宋体"/>
        <color rgb="FF000000"/>
        <sz val="11.0"/>
      </rPr>
      <t>請聯絡</t>
    </r>
    <r>
      <rPr>
        <rFont val="Arimo"/>
        <color rgb="FF000000"/>
        <sz val="11.0"/>
      </rPr>
      <t>HGC</t>
    </r>
    <r>
      <rPr>
        <rFont val="宋体"/>
        <color rgb="FF000000"/>
        <sz val="11.0"/>
      </rPr>
      <t>技術支援熱線</t>
    </r>
    <r>
      <rPr>
        <rFont val="Arimo"/>
        <color rgb="FF000000"/>
        <sz val="11.0"/>
      </rPr>
      <t xml:space="preserve">:1223
</t>
    </r>
    <r>
      <rPr>
        <rFont val="Arimo"/>
        <color rgb="FF00B0F0"/>
        <sz val="11.0"/>
      </rPr>
      <t>以上回覆能夠幫到你嗎？</t>
    </r>
  </si>
  <si>
    <r>
      <rPr>
        <rFont val="宋体"/>
        <color rgb="FF000000"/>
        <sz val="11.0"/>
      </rPr>
      <t>成功連線</t>
    </r>
    <r>
      <rPr>
        <rFont val="Arimo"/>
        <color rgb="FF00B0F0"/>
        <sz val="11.0"/>
      </rPr>
      <t>hgc</t>
    </r>
    <r>
      <rPr>
        <rFont val="Arimo"/>
        <color rgb="FF000000"/>
        <sz val="11.0"/>
      </rPr>
      <t xml:space="preserve"> on air EX</t>
    </r>
    <r>
      <rPr>
        <rFont val="宋体"/>
        <color rgb="FF000000"/>
        <sz val="11.0"/>
      </rPr>
      <t>之後瀏覽器未有彈出登陸界面</t>
    </r>
  </si>
  <si>
    <r>
      <rPr>
        <rFont val="宋体"/>
        <color rgb="FF000000"/>
        <sz val="11.0"/>
      </rPr>
      <t>手提電腦</t>
    </r>
    <r>
      <rPr>
        <rFont val="宋体"/>
        <color rgb="FF00B0F0"/>
        <sz val="11.0"/>
      </rPr>
      <t>：</t>
    </r>
    <r>
      <rPr>
        <rFont val="Arimo"/>
        <color rgb="FF000000"/>
        <sz val="11.0"/>
      </rPr>
      <t xml:space="preserve">
</t>
    </r>
    <r>
      <rPr>
        <rFont val="宋体"/>
        <color rgb="FF000000"/>
        <sz val="11.0"/>
      </rPr>
      <t>請使用</t>
    </r>
    <r>
      <rPr>
        <rFont val="Arimo"/>
        <color rgb="FF000000"/>
        <sz val="11.0"/>
      </rPr>
      <t>IE</t>
    </r>
    <r>
      <rPr>
        <rFont val="宋体"/>
        <color rgb="FF000000"/>
        <sz val="11.0"/>
      </rPr>
      <t>瀏覽器</t>
    </r>
    <r>
      <rPr>
        <rFont val="Arimo"/>
        <color rgb="FF000000"/>
        <sz val="11.0"/>
      </rPr>
      <t>,</t>
    </r>
    <r>
      <rPr>
        <rFont val="宋体"/>
        <color rgb="FF000000"/>
        <sz val="11.0"/>
      </rPr>
      <t xml:space="preserve">然後於登入網輸入現有的用戶名稱及密碼後，便可透過無線技術連接上網。
</t>
    </r>
    <r>
      <rPr>
        <rFont val="宋体"/>
        <color rgb="FF000000"/>
        <sz val="11.0"/>
      </rPr>
      <t xml:space="preserve">
</t>
    </r>
    <r>
      <rPr>
        <rFont val="宋体"/>
        <color rgb="FF000000"/>
        <sz val="11.0"/>
      </rPr>
      <t>手提電話</t>
    </r>
    <r>
      <rPr>
        <rFont val="Arimo"/>
        <color rgb="FF000000"/>
        <sz val="11.0"/>
      </rPr>
      <t>/</t>
    </r>
    <r>
      <rPr>
        <rFont val="宋体"/>
        <color rgb="FF000000"/>
        <sz val="11.0"/>
      </rPr>
      <t xml:space="preserve">平板電腦
</t>
    </r>
    <r>
      <rPr>
        <rFont val="宋体"/>
        <color rgb="FF000000"/>
        <sz val="11.0"/>
      </rPr>
      <t>請檢查瀏覽器設定</t>
    </r>
    <r>
      <rPr>
        <rFont val="宋体"/>
        <color rgb="FF00B0F0"/>
        <sz val="11.0"/>
      </rPr>
      <t>，</t>
    </r>
    <r>
      <rPr>
        <rFont val="宋体"/>
        <color rgb="FF000000"/>
        <sz val="11.0"/>
      </rPr>
      <t>或者使用手機自帶瀏覽器登入</t>
    </r>
    <r>
      <rPr>
        <rFont val="宋体"/>
        <color rgb="FF00B0F0"/>
        <sz val="11.0"/>
      </rPr>
      <t>。</t>
    </r>
  </si>
  <si>
    <r>
      <rPr>
        <rFont val="Arimo"/>
        <color rgb="FF000000"/>
        <sz val="11.0"/>
      </rPr>
      <t>速度慢</t>
    </r>
  </si>
  <si>
    <r>
      <rPr>
        <rFont val="宋体"/>
        <color rgb="FF000000"/>
        <sz val="11.0"/>
      </rPr>
      <t>無線網路訊號連接基站</t>
    </r>
    <r>
      <rPr>
        <rFont val="Arimo"/>
        <color rgb="FF000000"/>
        <sz val="11.0"/>
      </rPr>
      <t xml:space="preserve"> (Access Point) </t>
    </r>
    <r>
      <rPr>
        <rFont val="宋体"/>
        <color rgb="FF000000"/>
        <sz val="11.0"/>
      </rPr>
      <t>的訊號在室內可達半徑五十米範圍之多。用戶遠離連接基站會令無線網路訊號漸漸減弱而使速率下降。請嘗試在熱點附近不同位置使用</t>
    </r>
    <r>
      <rPr>
        <rFont val="宋体"/>
        <color rgb="FF00B0F0"/>
        <sz val="11.0"/>
      </rPr>
      <t>。</t>
    </r>
  </si>
  <si>
    <r>
      <rPr>
        <rFont val="Arimo"/>
        <color rgb="FF000000"/>
        <sz val="11.0"/>
      </rPr>
      <t>常用設定</t>
    </r>
  </si>
  <si>
    <r>
      <rPr>
        <rFont val="Arimo"/>
        <color rgb="FF000000"/>
        <sz val="11.0"/>
      </rPr>
      <t>瀏覽器設定</t>
    </r>
  </si>
  <si>
    <r>
      <rPr>
        <rFont val="Arimo"/>
        <color rgb="FF000000"/>
        <sz val="11.0"/>
      </rPr>
      <t xml:space="preserve">1. </t>
    </r>
    <r>
      <rPr>
        <rFont val="宋体"/>
        <color rgb="FF000000"/>
        <sz val="11.0"/>
      </rPr>
      <t>打開</t>
    </r>
    <r>
      <rPr>
        <rFont val="Arimo"/>
        <color rgb="FF000000"/>
        <sz val="11.0"/>
      </rPr>
      <t>IE8</t>
    </r>
    <r>
      <rPr>
        <rFont val="宋体"/>
        <color rgb="FF000000"/>
        <sz val="11.0"/>
      </rPr>
      <t xml:space="preserve">，選擇右邊的「工具」。
</t>
    </r>
    <r>
      <rPr>
        <rFont val="Arimo"/>
        <color rgb="FF000000"/>
        <sz val="11.0"/>
      </rPr>
      <t xml:space="preserve">2. </t>
    </r>
    <r>
      <rPr>
        <rFont val="宋体"/>
        <color rgb="FF000000"/>
        <sz val="11.0"/>
      </rPr>
      <t>「離線工作」前不要打「</t>
    </r>
    <r>
      <rPr>
        <rFont val="Arimo"/>
        <color rgb="FF000000"/>
        <sz val="11.0"/>
      </rPr>
      <t>✓</t>
    </r>
    <r>
      <rPr>
        <rFont val="宋体"/>
        <color rgb="FF000000"/>
        <sz val="11.0"/>
      </rPr>
      <t xml:space="preserve">」，然後再點選下面的「網際網路選項」。
</t>
    </r>
    <r>
      <rPr>
        <rFont val="Arimo"/>
        <color rgb="FF000000"/>
        <sz val="11.0"/>
      </rPr>
      <t xml:space="preserve">3. </t>
    </r>
    <r>
      <rPr>
        <rFont val="宋体"/>
        <color rgb="FF000000"/>
        <sz val="11.0"/>
      </rPr>
      <t xml:space="preserve">選擇「刪除」。
</t>
    </r>
    <r>
      <rPr>
        <rFont val="Arimo"/>
        <color rgb="FF000000"/>
        <sz val="11.0"/>
      </rPr>
      <t xml:space="preserve">4. </t>
    </r>
    <r>
      <rPr>
        <rFont val="宋体"/>
        <color rgb="FF000000"/>
        <sz val="11.0"/>
      </rPr>
      <t>再次按「刪除」按鈕。</t>
    </r>
    <r>
      <rPr>
        <rFont val="Arimo"/>
        <color rgb="FF000000"/>
        <sz val="11.0"/>
      </rPr>
      <t xml:space="preserve"> (</t>
    </r>
    <r>
      <rPr>
        <rFont val="宋体"/>
        <color rgb="FF000000"/>
        <sz val="11.0"/>
      </rPr>
      <t>注意</t>
    </r>
    <r>
      <rPr>
        <rFont val="Arimo"/>
        <color rgb="FF000000"/>
        <sz val="11.0"/>
      </rPr>
      <t xml:space="preserve">: </t>
    </r>
    <r>
      <rPr>
        <rFont val="宋体"/>
        <color rgb="FF000000"/>
        <sz val="11.0"/>
      </rPr>
      <t>刪除</t>
    </r>
    <r>
      <rPr>
        <rFont val="Arimo"/>
        <color rgb="FF000000"/>
        <sz val="11.0"/>
      </rPr>
      <t>Cookie</t>
    </r>
    <r>
      <rPr>
        <rFont val="宋体"/>
        <color rgb="FF000000"/>
        <sz val="11.0"/>
      </rPr>
      <t>會刪除閣下儲存在電腦中網站的檔案，例如喜好設定，登入資訊等，請謹慎操作</t>
    </r>
    <r>
      <rPr>
        <rFont val="Arimo"/>
        <color rgb="FF000000"/>
        <sz val="11.0"/>
      </rPr>
      <t xml:space="preserve">)
</t>
    </r>
    <r>
      <rPr>
        <rFont val="Arimo"/>
        <color rgb="FF000000"/>
        <sz val="11.0"/>
      </rPr>
      <t xml:space="preserve">5. </t>
    </r>
    <r>
      <rPr>
        <rFont val="宋体"/>
        <color rgb="FF000000"/>
        <sz val="11.0"/>
      </rPr>
      <t>選擇「隱私權」然後在「開啟快顯封鎖程式」前面不要打「</t>
    </r>
    <r>
      <rPr>
        <rFont val="Arimo"/>
        <color rgb="FF000000"/>
        <sz val="11.0"/>
      </rPr>
      <t>✓</t>
    </r>
    <r>
      <rPr>
        <rFont val="宋体"/>
        <color rgb="FF000000"/>
        <sz val="11.0"/>
      </rPr>
      <t xml:space="preserve">」。
</t>
    </r>
    <r>
      <rPr>
        <rFont val="Arimo"/>
        <color rgb="FF000000"/>
        <sz val="11.0"/>
      </rPr>
      <t xml:space="preserve">6. </t>
    </r>
    <r>
      <rPr>
        <rFont val="宋体"/>
        <color rgb="FF000000"/>
        <sz val="11.0"/>
      </rPr>
      <t xml:space="preserve">選擇「連線」然後再按「區域網路設定」。
</t>
    </r>
    <r>
      <rPr>
        <rFont val="Arimo"/>
        <color rgb="FF000000"/>
        <sz val="11.0"/>
      </rPr>
      <t xml:space="preserve">7. </t>
    </r>
    <r>
      <rPr>
        <rFont val="宋体"/>
        <color rgb="FF000000"/>
        <sz val="11.0"/>
      </rPr>
      <t>所有內容不要打「</t>
    </r>
    <r>
      <rPr>
        <rFont val="Arimo"/>
        <color rgb="FF000000"/>
        <sz val="11.0"/>
      </rPr>
      <t>✓</t>
    </r>
    <r>
      <rPr>
        <rFont val="宋体"/>
        <color rgb="FF000000"/>
        <sz val="11.0"/>
      </rPr>
      <t xml:space="preserve">」，然後按「確定」。
</t>
    </r>
    <r>
      <rPr>
        <rFont val="Arimo"/>
        <color rgb="FF000000"/>
        <sz val="11.0"/>
      </rPr>
      <t xml:space="preserve">8. </t>
    </r>
    <r>
      <rPr>
        <rFont val="宋体"/>
        <color rgb="FF000000"/>
        <sz val="11.0"/>
      </rPr>
      <t>選擇「進階」然後「還原成進階預設值」，最後按「</t>
    </r>
    <r>
      <rPr>
        <rFont val="宋体"/>
        <color rgb="FF00B0F0"/>
        <sz val="11.0"/>
      </rPr>
      <t>确定</t>
    </r>
    <r>
      <rPr>
        <rFont val="宋体"/>
        <color rgb="FF000000"/>
        <sz val="11.0"/>
      </rPr>
      <t>」。（注意：還原成進階預設值會重新設置閣下瀏覽器設置，當中包括瀏覽習慣設置，請謹慎操作）</t>
    </r>
  </si>
  <si>
    <r>
      <rPr>
        <rFont val="Arimo"/>
        <color rgb="FF000000"/>
        <sz val="11.0"/>
      </rPr>
      <t xml:space="preserve">1. 打開Google Chrome，選擇「設定」。
</t>
    </r>
    <r>
      <rPr>
        <rFont val="Arimo"/>
        <color rgb="FF000000"/>
        <sz val="11.0"/>
      </rPr>
      <t xml:space="preserve">2. 往下拉設定界面選擇「進階」。
</t>
    </r>
    <r>
      <rPr>
        <rFont val="Arimo"/>
        <color rgb="FF000000"/>
        <sz val="11.0"/>
      </rPr>
      <t xml:space="preserve">3. 選擇「清除瀏覽資料」。
</t>
    </r>
    <r>
      <rPr>
        <rFont val="Arimo"/>
        <color rgb="FF000000"/>
        <sz val="11.0"/>
      </rPr>
      <t xml:space="preserve">4. 選擇「清除資料」。 (注意: 刪除Cookie會刪除閣下儲存在電腦中網站的檔案，例如喜好設定，登入資訊等，請謹慎操作)
</t>
    </r>
    <r>
      <rPr>
        <rFont val="Arimo"/>
        <color rgb="FF000000"/>
        <sz val="11.0"/>
      </rPr>
      <t xml:space="preserve">5. 選擇「開啟Proxy設定」。
</t>
    </r>
    <r>
      <rPr>
        <rFont val="Arimo"/>
        <color rgb="FF000000"/>
        <sz val="11.0"/>
      </rPr>
      <t xml:space="preserve">6. 選擇「連線」然後再選擇「LAN設定」。
</t>
    </r>
    <r>
      <rPr>
        <rFont val="Arimo"/>
        <color rgb="FF000000"/>
        <sz val="11.0"/>
      </rPr>
      <t>7. 所有內容不要打「✓」，然後按「確定」。</t>
    </r>
  </si>
  <si>
    <r>
      <rPr>
        <rFont val="Arimo"/>
        <color rgb="FF000000"/>
        <sz val="11.0"/>
      </rPr>
      <t xml:space="preserve">1. 打開Firefox，選擇右邊的「選項」。
</t>
    </r>
    <r>
      <rPr>
        <rFont val="Arimo"/>
        <color rgb="FF000000"/>
        <sz val="11.0"/>
      </rPr>
      <t xml:space="preserve">2. 在「一般」頁面往下拉到「網絡代理伺服器」，然後再點選右邊的「設定」。
</t>
    </r>
    <r>
      <rPr>
        <rFont val="Arimo"/>
        <color rgb="FF000000"/>
        <sz val="11.0"/>
      </rPr>
      <t xml:space="preserve">3. 選擇「不使用Proxy」。
</t>
    </r>
    <r>
      <rPr>
        <rFont val="Arimo"/>
        <color rgb="FF000000"/>
        <sz val="11.0"/>
      </rPr>
      <t xml:space="preserve">4. 選擇「瀏覽器私隱權」，在「瀏覽記錄」下邊選擇「清除最近的歷史記錄」。
</t>
    </r>
    <r>
      <rPr>
        <rFont val="Arimo"/>
        <color rgb="FF000000"/>
        <sz val="11.0"/>
      </rPr>
      <t xml:space="preserve">5. 清除時間範圍選擇「所有歷史記錄」，再選擇「立刻清除」。
</t>
    </r>
    <r>
      <rPr>
        <rFont val="Arimo"/>
        <color rgb="FF000000"/>
        <sz val="11.0"/>
      </rPr>
      <t>(注意: 刪除Cookie會刪除閣下儲存在電腦中網站的檔案，例如喜好設定，登入資訊等，請謹慎操作)</t>
    </r>
  </si>
  <si>
    <r>
      <rPr>
        <rFont val="Arimo"/>
        <color rgb="FF000000"/>
        <sz val="11.0"/>
      </rPr>
      <t xml:space="preserve">1. </t>
    </r>
    <r>
      <rPr>
        <rFont val="宋体"/>
        <color rgb="FF00B0F0"/>
        <sz val="11.0"/>
      </rPr>
      <t>點選</t>
    </r>
    <r>
      <rPr>
        <rFont val="宋体"/>
        <color rgb="FF000000"/>
        <sz val="11.0"/>
      </rPr>
      <t xml:space="preserve">「開始」，選擇「控制台」。
</t>
    </r>
    <r>
      <rPr>
        <rFont val="Arimo"/>
        <color rgb="FF000000"/>
        <sz val="11.0"/>
      </rPr>
      <t xml:space="preserve">2. </t>
    </r>
    <r>
      <rPr>
        <rFont val="宋体"/>
        <color rgb="FF000000"/>
        <sz val="11.0"/>
      </rPr>
      <t xml:space="preserve">選擇「網路和網際網路」。
</t>
    </r>
    <r>
      <rPr>
        <rFont val="Arimo"/>
        <color rgb="FF000000"/>
        <sz val="11.0"/>
      </rPr>
      <t xml:space="preserve">3. </t>
    </r>
    <r>
      <rPr>
        <rFont val="宋体"/>
        <color rgb="FF000000"/>
        <sz val="11.0"/>
      </rPr>
      <t xml:space="preserve">選擇「網際網路選項」。
</t>
    </r>
    <r>
      <rPr>
        <rFont val="Arimo"/>
        <color rgb="FF000000"/>
        <sz val="11.0"/>
      </rPr>
      <t xml:space="preserve">4. </t>
    </r>
    <r>
      <rPr>
        <rFont val="宋体"/>
        <color rgb="FF000000"/>
        <sz val="11.0"/>
      </rPr>
      <t xml:space="preserve">選擇「刪除」按鈕。
</t>
    </r>
    <r>
      <rPr>
        <rFont val="Arimo"/>
        <color rgb="FF000000"/>
        <sz val="11.0"/>
      </rPr>
      <t xml:space="preserve">5. </t>
    </r>
    <r>
      <rPr>
        <rFont val="宋体"/>
        <color rgb="FF000000"/>
        <sz val="11.0"/>
      </rPr>
      <t>再次選擇「刪除」。</t>
    </r>
    <r>
      <rPr>
        <rFont val="Arimo"/>
        <color rgb="FF000000"/>
        <sz val="11.0"/>
      </rPr>
      <t xml:space="preserve"> (</t>
    </r>
    <r>
      <rPr>
        <rFont val="宋体"/>
        <color rgb="FF000000"/>
        <sz val="11.0"/>
      </rPr>
      <t>注意</t>
    </r>
    <r>
      <rPr>
        <rFont val="Arimo"/>
        <color rgb="FF000000"/>
        <sz val="11.0"/>
      </rPr>
      <t xml:space="preserve">: </t>
    </r>
    <r>
      <rPr>
        <rFont val="宋体"/>
        <color rgb="FF000000"/>
        <sz val="11.0"/>
      </rPr>
      <t>刪除</t>
    </r>
    <r>
      <rPr>
        <rFont val="Arimo"/>
        <color rgb="FF000000"/>
        <sz val="11.0"/>
      </rPr>
      <t>Cookie</t>
    </r>
    <r>
      <rPr>
        <rFont val="宋体"/>
        <color rgb="FF000000"/>
        <sz val="11.0"/>
      </rPr>
      <t>會刪除閣下儲存在電腦中網站的檔案，例如喜好設定，登入資訊等，請謹慎操作</t>
    </r>
    <r>
      <rPr>
        <rFont val="Arimo"/>
        <color rgb="FF000000"/>
        <sz val="11.0"/>
      </rPr>
      <t xml:space="preserve">)
</t>
    </r>
    <r>
      <rPr>
        <rFont val="Arimo"/>
        <color rgb="FF000000"/>
        <sz val="11.0"/>
      </rPr>
      <t xml:space="preserve">6. </t>
    </r>
    <r>
      <rPr>
        <rFont val="宋体"/>
        <color rgb="FF000000"/>
        <sz val="11.0"/>
      </rPr>
      <t>選擇「連線」然後再按「</t>
    </r>
    <r>
      <rPr>
        <rFont val="Arimo"/>
        <color rgb="FF000000"/>
        <sz val="11.0"/>
      </rPr>
      <t>LAN</t>
    </r>
    <r>
      <rPr>
        <rFont val="宋体"/>
        <color rgb="FF000000"/>
        <sz val="11.0"/>
      </rPr>
      <t xml:space="preserve">設定」。
</t>
    </r>
    <r>
      <rPr>
        <rFont val="Arimo"/>
        <color rgb="FF000000"/>
        <sz val="11.0"/>
      </rPr>
      <t xml:space="preserve">7. </t>
    </r>
    <r>
      <rPr>
        <rFont val="宋体"/>
        <color rgb="FF000000"/>
        <sz val="11.0"/>
      </rPr>
      <t>所有內容不要打「</t>
    </r>
    <r>
      <rPr>
        <rFont val="Arimo"/>
        <color rgb="FF000000"/>
        <sz val="11.0"/>
      </rPr>
      <t>✓</t>
    </r>
    <r>
      <rPr>
        <rFont val="宋体"/>
        <color rgb="FF000000"/>
        <sz val="11.0"/>
      </rPr>
      <t xml:space="preserve">」，然後按「確定」。
</t>
    </r>
    <r>
      <rPr>
        <rFont val="Arimo"/>
        <color rgb="FF000000"/>
        <sz val="11.0"/>
      </rPr>
      <t xml:space="preserve">8. </t>
    </r>
    <r>
      <rPr>
        <rFont val="宋体"/>
        <color rgb="FF000000"/>
        <sz val="11.0"/>
      </rPr>
      <t>選擇「進階」然後「還原成進階預設值」，最後按「</t>
    </r>
    <r>
      <rPr>
        <rFont val="宋体"/>
        <color rgb="FF00B0F0"/>
        <sz val="11.0"/>
      </rPr>
      <t>確定</t>
    </r>
    <r>
      <rPr>
        <rFont val="宋体"/>
        <color rgb="FF000000"/>
        <sz val="11.0"/>
      </rPr>
      <t>」。（注意：還原成進階預設值會重新設置閣下瀏覽器設置，當中包括瀏覽習慣設置，請謹慎操作）</t>
    </r>
  </si>
  <si>
    <r>
      <rPr>
        <rFont val="Arimo"/>
        <color rgb="FF000000"/>
        <sz val="11.0"/>
      </rPr>
      <t>PPPoE設定</t>
    </r>
  </si>
  <si>
    <r>
      <rPr>
        <rFont val="Arimo"/>
        <color rgb="FF000000"/>
        <sz val="11.0"/>
      </rPr>
      <t xml:space="preserve">1. </t>
    </r>
    <r>
      <rPr>
        <rFont val="宋体"/>
        <color rgb="FF00B0F0"/>
        <sz val="11.0"/>
      </rPr>
      <t>點選</t>
    </r>
    <r>
      <rPr>
        <rFont val="宋体"/>
        <color rgb="FF000000"/>
        <sz val="11.0"/>
      </rPr>
      <t>電腦右下角的「電腦的</t>
    </r>
    <r>
      <rPr>
        <rFont val="宋体"/>
        <color rgb="FF00B0F0"/>
        <sz val="11.0"/>
      </rPr>
      <t>圖案</t>
    </r>
    <r>
      <rPr>
        <rFont val="宋体"/>
        <color rgb="FF000000"/>
        <sz val="11.0"/>
      </rPr>
      <t xml:space="preserve">」，然後選擇「開啟網路和共用中心」。
</t>
    </r>
    <r>
      <rPr>
        <rFont val="Arimo"/>
        <color rgb="FF000000"/>
        <sz val="11.0"/>
      </rPr>
      <t xml:space="preserve">2. </t>
    </r>
    <r>
      <rPr>
        <rFont val="宋体"/>
        <color rgb="FF000000"/>
        <sz val="11.0"/>
      </rPr>
      <t xml:space="preserve">選擇下面的「設定新的連線或網路」。
</t>
    </r>
    <r>
      <rPr>
        <rFont val="Arimo"/>
        <color rgb="FF000000"/>
        <sz val="11.0"/>
      </rPr>
      <t xml:space="preserve">3. </t>
    </r>
    <r>
      <rPr>
        <rFont val="宋体"/>
        <color rgb="FF000000"/>
        <sz val="11.0"/>
      </rPr>
      <t>選擇「連線到網際網路」後按「</t>
    </r>
    <r>
      <rPr>
        <rFont val="宋体"/>
        <color rgb="FF00B0F0"/>
        <sz val="11.0"/>
      </rPr>
      <t>下一步</t>
    </r>
    <r>
      <rPr>
        <rFont val="宋体"/>
        <color rgb="FF000000"/>
        <sz val="11.0"/>
      </rPr>
      <t xml:space="preserve">」。
</t>
    </r>
    <r>
      <rPr>
        <rFont val="Arimo"/>
        <color rgb="FF000000"/>
        <sz val="11.0"/>
      </rPr>
      <t xml:space="preserve">4. </t>
    </r>
    <r>
      <rPr>
        <rFont val="宋体"/>
        <color rgb="FF000000"/>
        <sz val="11.0"/>
      </rPr>
      <t>選擇「寬頻</t>
    </r>
    <r>
      <rPr>
        <rFont val="Arimo"/>
        <color rgb="FF000000"/>
        <sz val="11.0"/>
      </rPr>
      <t>(PPPoE)(R)</t>
    </r>
    <r>
      <rPr>
        <rFont val="宋体"/>
        <color rgb="FF000000"/>
        <sz val="11.0"/>
      </rPr>
      <t xml:space="preserve">」。
</t>
    </r>
    <r>
      <rPr>
        <rFont val="Arimo"/>
        <color rgb="FF000000"/>
        <sz val="11.0"/>
      </rPr>
      <t xml:space="preserve">5. </t>
    </r>
    <r>
      <rPr>
        <rFont val="宋体"/>
        <color rgb="FF000000"/>
        <sz val="11.0"/>
      </rPr>
      <t>填入「使用者名稱」和「密碼」，「連線名稱」填「</t>
    </r>
    <r>
      <rPr>
        <rFont val="Arimo"/>
        <color rgb="FF000000"/>
        <sz val="11.0"/>
      </rPr>
      <t>HGC</t>
    </r>
    <r>
      <rPr>
        <rFont val="宋体"/>
        <color rgb="FF000000"/>
        <sz val="11.0"/>
      </rPr>
      <t xml:space="preserve">」後，按「連線」。
</t>
    </r>
    <r>
      <rPr>
        <rFont val="Arimo"/>
        <color rgb="FF000000"/>
        <sz val="11.0"/>
      </rPr>
      <t xml:space="preserve">6. </t>
    </r>
    <r>
      <rPr>
        <rFont val="宋体"/>
        <color rgb="FF000000"/>
        <sz val="11.0"/>
      </rPr>
      <t>等待成功連線</t>
    </r>
  </si>
  <si>
    <r>
      <rPr>
        <rFont val="宋体"/>
        <color rgb="FF000000"/>
        <sz val="11.0"/>
      </rPr>
      <t>電子郵件設定</t>
    </r>
  </si>
  <si>
    <t>首先請登入以下網址：http://webmail.hgcbroadband.com
然後用閣下的Email和密碼登入。進入後可以看到各個不同的檔案夾，你可以在收件箱中查看你所接收的電子郵件，可以點選’新郵件’撰寫電子郵件給你的朋友，操作與坊間的電郵程式基本一致。</t>
  </si>
  <si>
    <r>
      <rPr>
        <rFont val="宋体"/>
        <color rgb="FF00B0F0"/>
        <sz val="11.0"/>
      </rPr>
      <t>設定資料方面請登入以下</t>
    </r>
    <r>
      <rPr>
        <rFont val="Arial Unicode MS"/>
        <color rgb="FF00B0F0"/>
        <sz val="11.0"/>
      </rPr>
      <t>網頁</t>
    </r>
    <r>
      <rPr>
        <rFont val="Arimo"/>
        <color rgb="FF00B0F0"/>
        <sz val="11.0"/>
      </rPr>
      <t xml:space="preserve">: http://webmail.hgcbroadband.com
</t>
    </r>
    <r>
      <rPr>
        <rFont val="Arial Unicode MS"/>
        <color rgb="FF00B0F0"/>
        <sz val="11.0"/>
      </rPr>
      <t>然後點選電郵伺服器設定</t>
    </r>
    <r>
      <rPr>
        <rFont val="Arimo"/>
        <color rgb="FF00B0F0"/>
        <sz val="11.0"/>
      </rPr>
      <t xml:space="preserve"> (</t>
    </r>
    <r>
      <rPr>
        <rFont val="Arial Unicode MS"/>
        <color rgb="FF00B0F0"/>
        <sz val="11.0"/>
      </rPr>
      <t>智能手機</t>
    </r>
    <r>
      <rPr>
        <rFont val="Arimo"/>
        <color rgb="FF00B0F0"/>
        <sz val="11.0"/>
      </rPr>
      <t xml:space="preserve"> / </t>
    </r>
    <r>
      <rPr>
        <rFont val="Arial Unicode MS"/>
        <color rgb="FF00B0F0"/>
        <sz val="11.0"/>
      </rPr>
      <t>平板電腦</t>
    </r>
    <r>
      <rPr>
        <rFont val="Arimo"/>
        <color rgb="FF00B0F0"/>
        <sz val="11.0"/>
      </rPr>
      <t>)</t>
    </r>
  </si>
  <si>
    <r>
      <rPr>
        <rFont val="宋体"/>
        <color rgb="FF00B0F0"/>
        <sz val="11.0"/>
      </rPr>
      <t>設定資料方面請登入以下</t>
    </r>
    <r>
      <rPr>
        <rFont val="Arial Unicode MS"/>
        <color rgb="FF00B0F0"/>
        <sz val="11.0"/>
      </rPr>
      <t>網頁</t>
    </r>
    <r>
      <rPr>
        <rFont val="Arimo"/>
        <color rgb="FF00B0F0"/>
        <sz val="11.0"/>
      </rPr>
      <t xml:space="preserve">: http://webmail.hgcbroadband.com
</t>
    </r>
    <r>
      <rPr>
        <rFont val="Arial Unicode MS"/>
        <color rgb="FF00B0F0"/>
        <sz val="11.0"/>
      </rPr>
      <t>然後點選電郵伺服器設定</t>
    </r>
    <r>
      <rPr>
        <rFont val="Arimo"/>
        <color rgb="FF00B0F0"/>
        <sz val="11.0"/>
      </rPr>
      <t xml:space="preserve"> (</t>
    </r>
    <r>
      <rPr>
        <rFont val="Arial Unicode MS"/>
        <color rgb="FF00B0F0"/>
        <sz val="11.0"/>
      </rPr>
      <t>智能手機</t>
    </r>
    <r>
      <rPr>
        <rFont val="Arimo"/>
        <color rgb="FF00B0F0"/>
        <sz val="11.0"/>
      </rPr>
      <t xml:space="preserve"> / </t>
    </r>
    <r>
      <rPr>
        <rFont val="Arial Unicode MS"/>
        <color rgb="FF00B0F0"/>
        <sz val="11.0"/>
      </rPr>
      <t>平板電腦</t>
    </r>
    <r>
      <rPr>
        <rFont val="Arimo"/>
        <color rgb="FF00B0F0"/>
        <sz val="11.0"/>
      </rPr>
      <t>)</t>
    </r>
  </si>
  <si>
    <r>
      <rPr>
        <rFont val="宋体"/>
        <color rgb="FF00B0F0"/>
        <sz val="11.0"/>
      </rPr>
      <t>設定資料方面請登入以下</t>
    </r>
    <r>
      <rPr>
        <rFont val="Arial Unicode MS"/>
        <color rgb="FF00B0F0"/>
        <sz val="11.0"/>
      </rPr>
      <t>網頁</t>
    </r>
    <r>
      <rPr>
        <rFont val="Arimo"/>
        <color rgb="FF00B0F0"/>
        <sz val="11.0"/>
      </rPr>
      <t xml:space="preserve">: http://webmail.hgcbroadband.com
</t>
    </r>
    <r>
      <rPr>
        <rFont val="Arial Unicode MS"/>
        <color rgb="FF00B0F0"/>
        <sz val="11.0"/>
      </rPr>
      <t>然後點選電郵伺服器設定</t>
    </r>
    <r>
      <rPr>
        <rFont val="Arimo"/>
        <color rgb="FF00B0F0"/>
        <sz val="11.0"/>
      </rPr>
      <t xml:space="preserve"> (</t>
    </r>
    <r>
      <rPr>
        <rFont val="Arial Unicode MS"/>
        <color rgb="FF00B0F0"/>
        <sz val="11.0"/>
      </rPr>
      <t>智能手機</t>
    </r>
    <r>
      <rPr>
        <rFont val="Arimo"/>
        <color rgb="FF00B0F0"/>
        <sz val="11.0"/>
      </rPr>
      <t xml:space="preserve"> / </t>
    </r>
    <r>
      <rPr>
        <rFont val="Arial Unicode MS"/>
        <color rgb="FF00B0F0"/>
        <sz val="11.0"/>
      </rPr>
      <t>平板電腦</t>
    </r>
    <r>
      <rPr>
        <rFont val="Arimo"/>
        <color rgb="FF00B0F0"/>
        <sz val="11.0"/>
      </rPr>
      <t>)</t>
    </r>
  </si>
  <si>
    <r>
      <rPr>
        <rFont val="Arimo"/>
        <color rgb="FF00B0F0"/>
        <sz val="11.0"/>
      </rPr>
      <t>hgc on air Wi-Fi</t>
    </r>
    <r>
      <rPr>
        <rFont val="Arimo"/>
        <color rgb="FF000000"/>
        <sz val="11.0"/>
      </rPr>
      <t xml:space="preserve"> </t>
    </r>
    <r>
      <rPr>
        <rFont val="宋体"/>
        <color rgb="FF000000"/>
        <sz val="11.0"/>
      </rPr>
      <t>設定</t>
    </r>
  </si>
  <si>
    <r>
      <rPr>
        <rFont val="Arimo"/>
        <color rgb="FF00B0F0"/>
        <sz val="11.0"/>
      </rPr>
      <t xml:space="preserve">hgc on air </t>
    </r>
    <r>
      <rPr>
        <rFont val="宋体"/>
        <color rgb="FF00B0F0"/>
        <sz val="11.0"/>
      </rPr>
      <t>戶外</t>
    </r>
    <r>
      <rPr>
        <rFont val="Arimo"/>
        <color rgb="FF00B0F0"/>
        <sz val="11.0"/>
      </rPr>
      <t>Wi-Fi</t>
    </r>
    <r>
      <rPr>
        <rFont val="宋体"/>
        <color rgb="FF00B0F0"/>
        <sz val="11.0"/>
      </rPr>
      <t>上網服務登入程序如下：</t>
    </r>
    <r>
      <rPr>
        <rFont val="Arimo"/>
        <color rgb="FF00B0F0"/>
        <sz val="11.0"/>
      </rPr>
      <t xml:space="preserve">
</t>
    </r>
    <r>
      <rPr>
        <rFont val="Arimo"/>
        <color rgb="FF00B0F0"/>
        <sz val="11.0"/>
      </rPr>
      <t>1.</t>
    </r>
    <r>
      <rPr>
        <rFont val="宋体"/>
        <color rgb="FF00B0F0"/>
        <sz val="11.0"/>
      </rPr>
      <t>客戶到達指定的</t>
    </r>
    <r>
      <rPr>
        <rFont val="Arimo"/>
        <color rgb="FF00B0F0"/>
        <sz val="11.0"/>
      </rPr>
      <t xml:space="preserve">hgc on air </t>
    </r>
    <r>
      <rPr>
        <rFont val="宋体"/>
        <color rgb="FF00B0F0"/>
        <sz val="11.0"/>
      </rPr>
      <t>屋外</t>
    </r>
    <r>
      <rPr>
        <rFont val="Arimo"/>
        <color rgb="FF00B0F0"/>
        <sz val="11.0"/>
      </rPr>
      <t>Wi- Fi</t>
    </r>
    <r>
      <rPr>
        <rFont val="宋体"/>
        <color rgb="FF00B0F0"/>
        <sz val="11.0"/>
      </rPr>
      <t>網絡熱點，將設備「</t>
    </r>
    <r>
      <rPr>
        <rFont val="Arimo"/>
        <color rgb="FF00B0F0"/>
        <sz val="11.0"/>
      </rPr>
      <t xml:space="preserve"> Wi-Fi </t>
    </r>
    <r>
      <rPr>
        <rFont val="宋体"/>
        <color rgb="FF00B0F0"/>
        <sz val="11.0"/>
      </rPr>
      <t>」</t>
    </r>
    <r>
      <rPr>
        <rFont val="Arimo"/>
        <color rgb="FF00B0F0"/>
        <sz val="11.0"/>
      </rPr>
      <t xml:space="preserve"> </t>
    </r>
    <r>
      <rPr>
        <rFont val="宋体"/>
        <color rgb="FF00B0F0"/>
        <sz val="11.0"/>
      </rPr>
      <t>功能選擇開啟，選擇網路名稱</t>
    </r>
    <r>
      <rPr>
        <rFont val="Arimo"/>
        <color rgb="FF00B0F0"/>
        <sz val="11.0"/>
      </rPr>
      <t xml:space="preserve"> (SSID) </t>
    </r>
    <r>
      <rPr>
        <rFont val="宋体"/>
        <color rgb="FF00B0F0"/>
        <sz val="11.0"/>
      </rPr>
      <t>為</t>
    </r>
    <r>
      <rPr>
        <rFont val="Arimo"/>
        <color rgb="FF00B0F0"/>
        <sz val="11.0"/>
      </rPr>
      <t>“ -hgc on air EX- ”</t>
    </r>
    <r>
      <rPr>
        <rFont val="宋体"/>
        <color rgb="FF00B0F0"/>
        <sz val="11.0"/>
      </rPr>
      <t>之熱點後，按</t>
    </r>
    <r>
      <rPr>
        <rFont val="Arimo"/>
        <color rgb="FF00B0F0"/>
        <sz val="11.0"/>
      </rPr>
      <t>“</t>
    </r>
    <r>
      <rPr>
        <rFont val="宋体"/>
        <color rgb="FF00B0F0"/>
        <sz val="11.0"/>
      </rPr>
      <t>連接</t>
    </r>
    <r>
      <rPr>
        <rFont val="Arimo"/>
        <color rgb="FF00B0F0"/>
        <sz val="11.0"/>
      </rPr>
      <t xml:space="preserve">” ;
</t>
    </r>
    <r>
      <rPr>
        <rFont val="Arimo"/>
        <color rgb="FF00B0F0"/>
        <sz val="11.0"/>
      </rPr>
      <t>2.</t>
    </r>
    <r>
      <rPr>
        <rFont val="宋体"/>
        <color rgb="FF00B0F0"/>
        <sz val="11.0"/>
      </rPr>
      <t>啟動互聯網瀏覽器，並於網址欄輸入任何一個有效網址</t>
    </r>
    <r>
      <rPr>
        <rFont val="Arimo"/>
        <color rgb="FF00B0F0"/>
        <sz val="11.0"/>
      </rPr>
      <t>(</t>
    </r>
    <r>
      <rPr>
        <rFont val="宋体"/>
        <color rgb="FF00B0F0"/>
        <sz val="11.0"/>
      </rPr>
      <t>例如</t>
    </r>
    <r>
      <rPr>
        <rFont val="Arimo"/>
        <color rgb="FF00B0F0"/>
        <sz val="11.0"/>
      </rPr>
      <t>:www.yahoo.com.hk)</t>
    </r>
    <r>
      <rPr>
        <rFont val="宋体"/>
        <color rgb="FF00B0F0"/>
        <sz val="11.0"/>
      </rPr>
      <t>，瀏覽器將自動轉送到</t>
    </r>
    <r>
      <rPr>
        <rFont val="Arimo"/>
        <color rgb="FF00B0F0"/>
        <sz val="11.0"/>
      </rPr>
      <t>“Wi-Fi</t>
    </r>
    <r>
      <rPr>
        <rFont val="宋体"/>
        <color rgb="FF00B0F0"/>
        <sz val="11.0"/>
      </rPr>
      <t>登入網頁</t>
    </r>
    <r>
      <rPr>
        <rFont val="Arimo"/>
        <color rgb="FF00B0F0"/>
        <sz val="11.0"/>
      </rPr>
      <t xml:space="preserve">”;
</t>
    </r>
    <r>
      <rPr>
        <rFont val="Arimo"/>
        <color rgb="FF00B0F0"/>
        <sz val="11.0"/>
      </rPr>
      <t>3.</t>
    </r>
    <r>
      <rPr>
        <rFont val="宋体"/>
        <color rgb="FF00B0F0"/>
        <sz val="11.0"/>
      </rPr>
      <t>輸入家居寬頻電郵地址及密碼</t>
    </r>
    <r>
      <rPr>
        <rFont val="Arimo"/>
        <color rgb="FF00B0F0"/>
        <sz val="11.0"/>
      </rPr>
      <t xml:space="preserve">; </t>
    </r>
    <r>
      <rPr>
        <rFont val="宋体"/>
        <color rgb="FF00B0F0"/>
        <sz val="11.0"/>
      </rPr>
      <t>亦可同時選擇「記住我」，往後使用相同裝置登入</t>
    </r>
    <r>
      <rPr>
        <rFont val="Arimo"/>
        <color rgb="FF00B0F0"/>
        <sz val="11.0"/>
      </rPr>
      <t xml:space="preserve"> hgc on air EX </t>
    </r>
    <r>
      <rPr>
        <rFont val="宋体"/>
        <color rgb="FF00B0F0"/>
        <sz val="11.0"/>
      </rPr>
      <t xml:space="preserve">熱點便毋須再次輸入有關資料
</t>
    </r>
    <r>
      <rPr>
        <rFont val="Arimo"/>
        <color rgb="FF00B0F0"/>
        <sz val="11.0"/>
      </rPr>
      <t>4.</t>
    </r>
    <r>
      <rPr>
        <rFont val="宋体"/>
        <color rgb="FF00B0F0"/>
        <sz val="11.0"/>
      </rPr>
      <t xml:space="preserve">成功登入後，客戶便可以隨意瀏覽互聯網
</t>
    </r>
    <r>
      <rPr>
        <rFont val="宋体"/>
        <color rgb="FF00B0F0"/>
        <sz val="11.0"/>
      </rPr>
      <t xml:space="preserve">
</t>
    </r>
    <r>
      <rPr>
        <rFont val="Arimo"/>
        <color rgb="FF00B0F0"/>
        <sz val="11.0"/>
      </rPr>
      <t>(</t>
    </r>
    <r>
      <rPr>
        <rFont val="宋体"/>
        <color rgb="FF00B0F0"/>
        <sz val="11.0"/>
      </rPr>
      <t>若設備離開服務範圍，你的連線會在十五分鐘後自動中斷</t>
    </r>
    <r>
      <rPr>
        <rFont val="Arimo"/>
        <color rgb="FF00B0F0"/>
        <sz val="11.0"/>
      </rPr>
      <t xml:space="preserve">)
</t>
    </r>
    <r>
      <rPr>
        <rFont val="Arimo"/>
        <color rgb="FF00B0F0"/>
        <sz val="11.0"/>
      </rPr>
      <t xml:space="preserve">------------------------------------------------------------------------------------------
</t>
    </r>
    <r>
      <rPr>
        <rFont val="宋体"/>
        <color rgb="FF00B0F0"/>
        <sz val="11.0"/>
      </rPr>
      <t>想查詢更多</t>
    </r>
    <r>
      <rPr>
        <rFont val="Arimo"/>
        <color rgb="FF00B0F0"/>
        <sz val="11.0"/>
      </rPr>
      <t>HGC on air EX</t>
    </r>
    <r>
      <rPr>
        <rFont val="宋体"/>
        <color rgb="FF00B0F0"/>
        <sz val="11.0"/>
      </rPr>
      <t>服務設定</t>
    </r>
    <r>
      <rPr>
        <rFont val="Arimo"/>
        <color rgb="FF00B0F0"/>
        <sz val="11.0"/>
      </rPr>
      <t xml:space="preserve">, </t>
    </r>
    <r>
      <rPr>
        <rFont val="宋体"/>
        <color rgb="FF00B0F0"/>
        <sz val="11.0"/>
      </rPr>
      <t>請瀏覽我們</t>
    </r>
    <r>
      <rPr>
        <rFont val="Arimo"/>
        <color rgb="FF00B0F0"/>
        <sz val="11.0"/>
      </rPr>
      <t>HGC</t>
    </r>
    <r>
      <rPr>
        <rFont val="宋体"/>
        <color rgb="FF00B0F0"/>
        <sz val="11.0"/>
      </rPr>
      <t>網頁</t>
    </r>
    <r>
      <rPr>
        <rFont val="Arimo"/>
        <color rgb="FF00B0F0"/>
        <sz val="11.0"/>
      </rPr>
      <t xml:space="preserve">http://www.hgcbroadband.com/ServiceSetting/Index-tc.html </t>
    </r>
    <r>
      <rPr>
        <rFont val="宋体"/>
        <color rgb="FF00B0F0"/>
        <sz val="11.0"/>
      </rPr>
      <t>查詢</t>
    </r>
  </si>
  <si>
    <r>
      <rPr>
        <rFont val="宋体"/>
        <color rgb="FF000000"/>
        <sz val="11.0"/>
      </rPr>
      <t>家居寬頻</t>
    </r>
    <r>
      <rPr>
        <rFont val="Arimo"/>
        <color rgb="FF00B0F0"/>
        <sz val="11.0"/>
      </rPr>
      <t xml:space="preserve"> Wi-Fi</t>
    </r>
    <r>
      <rPr>
        <rFont val="宋体"/>
        <color rgb="FF000000"/>
        <sz val="11.0"/>
      </rPr>
      <t>設定</t>
    </r>
  </si>
  <si>
    <t>請按以下方法重新設定一次無綫信號(SSID)，
1. 請將你的電腦直接連接到數據機上
2. 打開網頁http://hgcwifi.hgcbroadband.com
3. 輸入電郵地址及密碼
4. 輸入新的SSID及PSK
5. 按’更新’後重新開啟Modem(數據機)
請注意: 關閉Modem後，所有連接中設備將會中斷。</t>
  </si>
  <si>
    <r>
      <rPr>
        <rFont val="Arimo"/>
        <color rgb="FF000000"/>
        <sz val="11.0"/>
      </rPr>
      <t>使用方法</t>
    </r>
  </si>
  <si>
    <r>
      <rPr>
        <rFont val="Arimo"/>
        <color rgb="FF000000"/>
        <sz val="11.0"/>
      </rPr>
      <t>路由器接駁方法</t>
    </r>
  </si>
  <si>
    <r>
      <rPr>
        <rFont val="宋体"/>
        <color rgb="FF000000"/>
        <sz val="11.0"/>
      </rPr>
      <t>請使用寬頻線從</t>
    </r>
    <r>
      <rPr>
        <rFont val="Arimo"/>
        <color rgb="FF000000"/>
        <sz val="11.0"/>
      </rPr>
      <t>HGC</t>
    </r>
    <r>
      <rPr>
        <rFont val="宋体"/>
        <color rgb="FF000000"/>
        <sz val="11.0"/>
      </rPr>
      <t>提供的數據機</t>
    </r>
    <r>
      <rPr>
        <rFont val="Arimo"/>
        <color rgb="FF000000"/>
        <sz val="11.0"/>
      </rPr>
      <t>LAN</t>
    </r>
    <r>
      <rPr>
        <rFont val="宋体"/>
        <color rgb="FF000000"/>
        <sz val="11.0"/>
      </rPr>
      <t>連接埠接駁到路由器的</t>
    </r>
    <r>
      <rPr>
        <rFont val="Arimo"/>
        <color rgb="FF000000"/>
        <sz val="11.0"/>
      </rPr>
      <t>WAN</t>
    </r>
    <r>
      <rPr>
        <rFont val="宋体"/>
        <color rgb="FF000000"/>
        <sz val="11.0"/>
      </rPr>
      <t>或者</t>
    </r>
    <r>
      <rPr>
        <rFont val="Arimo"/>
        <color rgb="FF000000"/>
        <sz val="11.0"/>
      </rPr>
      <t>INTERNET</t>
    </r>
    <r>
      <rPr>
        <rFont val="宋体"/>
        <color rgb="FF000000"/>
        <sz val="11.0"/>
      </rPr>
      <t>連接埠</t>
    </r>
    <r>
      <rPr>
        <rFont val="宋体"/>
        <color rgb="FF00B0F0"/>
        <sz val="11.0"/>
      </rPr>
      <t>。</t>
    </r>
  </si>
  <si>
    <t>家居電郵傳真</t>
  </si>
  <si>
    <r>
      <rPr>
        <rFont val="Arimo"/>
        <color rgb="FF000000"/>
        <sz val="11.0"/>
      </rPr>
      <t>發送</t>
    </r>
  </si>
  <si>
    <t>請登入以下網頁：http://efax.hgcbroadband.com/sendfax_install_guide.html --請選擇適合你Windows版本的軟體下載，下載完成後請按照網頁的圖片教程安裝。
安裝完成後，請按以下步驟發送家居電郵傳真。
請打開一個文件，例如WORD--然後請點選右上方檔案-列印-然後在’列印機’處選擇’HGCSENDFAX’--windows會彈出一個視窗--請用你的EFAX號碼和EFAX密碼log in--然後在右上方Fax Number處輸入對方FAX號碼--Recipient輸入接收人姓名（如果沒有可以用’.’代替）---Company處輸入對方公司名（如果沒有可以用’.’代替）--最後按Send Fax就可以發送</t>
  </si>
  <si>
    <r>
      <rPr>
        <rFont val="Arimo"/>
        <color rgb="FF000000"/>
        <sz val="11.0"/>
      </rPr>
      <t>接收</t>
    </r>
  </si>
  <si>
    <t>請登入以下網頁：
http://efax.hgcbroadband.com/ 收取家居電郵傳真
我們只會為你保留15日(從接受之日計起)的檔案，建議你將重要的檔案保存在自己的電腦上。</t>
  </si>
  <si>
    <r>
      <rPr>
        <rFont val="Arimo"/>
        <color rgb="FF000000"/>
        <sz val="11.0"/>
      </rPr>
      <t>電子郵件更改密碼</t>
    </r>
  </si>
  <si>
    <t>請登入以下網頁：http://password.hgcbroadband.com 進行更改。
提提你，一旦修改密碼，所有用到該登入名稱的密碼都要修改，包括於：PPPoE的登入密碼，hgc on air 的登入密碼，你的路由器內的登入設置等等。</t>
  </si>
  <si>
    <r>
      <rPr>
        <rFont val="Arimo"/>
        <color rgb="FF00B0F0"/>
        <sz val="11.0"/>
      </rPr>
      <t>hgc</t>
    </r>
    <r>
      <rPr>
        <rFont val="Arimo"/>
        <color rgb="FF000000"/>
        <sz val="11.0"/>
      </rPr>
      <t xml:space="preserve"> on air</t>
    </r>
  </si>
  <si>
    <r>
      <rPr>
        <rFont val="宋体"/>
        <color rgb="FF00B0F0"/>
        <sz val="11.0"/>
      </rPr>
      <t>使用方法</t>
    </r>
  </si>
  <si>
    <r>
      <rPr>
        <rFont val="Arimo"/>
        <color rgb="FF00B0F0"/>
        <sz val="11.0"/>
      </rPr>
      <t xml:space="preserve">hgc on air </t>
    </r>
    <r>
      <rPr>
        <rFont val="宋体"/>
        <color rgb="FF00B0F0"/>
        <sz val="11.0"/>
      </rPr>
      <t>戶外</t>
    </r>
    <r>
      <rPr>
        <rFont val="Arimo"/>
        <color rgb="FF00B0F0"/>
        <sz val="11.0"/>
      </rPr>
      <t>Wi-Fi</t>
    </r>
    <r>
      <rPr>
        <rFont val="宋体"/>
        <color rgb="FF00B0F0"/>
        <sz val="11.0"/>
      </rPr>
      <t>上網服務登入程序如下</t>
    </r>
    <r>
      <rPr>
        <rFont val="Arimo"/>
        <color rgb="FF00B0F0"/>
        <sz val="11.0"/>
      </rPr>
      <t xml:space="preserve">:
</t>
    </r>
    <r>
      <rPr>
        <rFont val="Arimo"/>
        <color rgb="FF00B0F0"/>
        <sz val="11.0"/>
      </rPr>
      <t>1.</t>
    </r>
    <r>
      <rPr>
        <rFont val="宋体"/>
        <color rgb="FF00B0F0"/>
        <sz val="11.0"/>
      </rPr>
      <t>客戶到達指定的</t>
    </r>
    <r>
      <rPr>
        <rFont val="Arimo"/>
        <color rgb="FF00B0F0"/>
        <sz val="11.0"/>
      </rPr>
      <t xml:space="preserve">hgc on air </t>
    </r>
    <r>
      <rPr>
        <rFont val="宋体"/>
        <color rgb="FF00B0F0"/>
        <sz val="11.0"/>
      </rPr>
      <t>屋外</t>
    </r>
    <r>
      <rPr>
        <rFont val="Arimo"/>
        <color rgb="FF00B0F0"/>
        <sz val="11.0"/>
      </rPr>
      <t>Wi- Fi</t>
    </r>
    <r>
      <rPr>
        <rFont val="宋体"/>
        <color rgb="FF00B0F0"/>
        <sz val="11.0"/>
      </rPr>
      <t>網絡熱點，將其他移動設備「</t>
    </r>
    <r>
      <rPr>
        <rFont val="Arimo"/>
        <color rgb="FF00B0F0"/>
        <sz val="11.0"/>
      </rPr>
      <t xml:space="preserve"> Wi-Fi </t>
    </r>
    <r>
      <rPr>
        <rFont val="宋体"/>
        <color rgb="FF00B0F0"/>
        <sz val="11.0"/>
      </rPr>
      <t>」</t>
    </r>
    <r>
      <rPr>
        <rFont val="Arimo"/>
        <color rgb="FF00B0F0"/>
        <sz val="11.0"/>
      </rPr>
      <t xml:space="preserve"> </t>
    </r>
    <r>
      <rPr>
        <rFont val="宋体"/>
        <color rgb="FF00B0F0"/>
        <sz val="11.0"/>
      </rPr>
      <t>功能選擇開啟，選擇網路名稱</t>
    </r>
    <r>
      <rPr>
        <rFont val="Arimo"/>
        <color rgb="FF00B0F0"/>
        <sz val="11.0"/>
      </rPr>
      <t xml:space="preserve"> (SSID) </t>
    </r>
    <r>
      <rPr>
        <rFont val="宋体"/>
        <color rgb="FF00B0F0"/>
        <sz val="11.0"/>
      </rPr>
      <t>為</t>
    </r>
    <r>
      <rPr>
        <rFont val="Arimo"/>
        <color rgb="FF00B0F0"/>
        <sz val="11.0"/>
      </rPr>
      <t>“ -hgc on air EX- ”</t>
    </r>
    <r>
      <rPr>
        <rFont val="宋体"/>
        <color rgb="FF00B0F0"/>
        <sz val="11.0"/>
      </rPr>
      <t>之熱點後，按</t>
    </r>
    <r>
      <rPr>
        <rFont val="Arimo"/>
        <color rgb="FF00B0F0"/>
        <sz val="11.0"/>
      </rPr>
      <t>“</t>
    </r>
    <r>
      <rPr>
        <rFont val="宋体"/>
        <color rgb="FF00B0F0"/>
        <sz val="11.0"/>
      </rPr>
      <t>連接</t>
    </r>
    <r>
      <rPr>
        <rFont val="Arimo"/>
        <color rgb="FF00B0F0"/>
        <sz val="11.0"/>
      </rPr>
      <t xml:space="preserve">” ;
</t>
    </r>
    <r>
      <rPr>
        <rFont val="Arimo"/>
        <color rgb="FF00B0F0"/>
        <sz val="11.0"/>
      </rPr>
      <t>2.</t>
    </r>
    <r>
      <rPr>
        <rFont val="宋体"/>
        <color rgb="FF00B0F0"/>
        <sz val="11.0"/>
      </rPr>
      <t>啟動互聯網瀏覽器，並於網址欄輸入任何一個有效網址</t>
    </r>
    <r>
      <rPr>
        <rFont val="Arimo"/>
        <color rgb="FF00B0F0"/>
        <sz val="11.0"/>
      </rPr>
      <t>(</t>
    </r>
    <r>
      <rPr>
        <rFont val="宋体"/>
        <color rgb="FF00B0F0"/>
        <sz val="11.0"/>
      </rPr>
      <t>例如</t>
    </r>
    <r>
      <rPr>
        <rFont val="Arimo"/>
        <color rgb="FF00B0F0"/>
        <sz val="11.0"/>
      </rPr>
      <t>:www.yahoo.com.hk)</t>
    </r>
    <r>
      <rPr>
        <rFont val="宋体"/>
        <color rgb="FF00B0F0"/>
        <sz val="11.0"/>
      </rPr>
      <t>，瀏覽器將自動轉送到</t>
    </r>
    <r>
      <rPr>
        <rFont val="Arimo"/>
        <color rgb="FF00B0F0"/>
        <sz val="11.0"/>
      </rPr>
      <t>“Wi-Fi</t>
    </r>
    <r>
      <rPr>
        <rFont val="宋体"/>
        <color rgb="FF00B0F0"/>
        <sz val="11.0"/>
      </rPr>
      <t>登入網頁</t>
    </r>
    <r>
      <rPr>
        <rFont val="Arimo"/>
        <color rgb="FF00B0F0"/>
        <sz val="11.0"/>
      </rPr>
      <t xml:space="preserve">”;
</t>
    </r>
    <r>
      <rPr>
        <rFont val="Arimo"/>
        <color rgb="FF00B0F0"/>
        <sz val="11.0"/>
      </rPr>
      <t>3.</t>
    </r>
    <r>
      <rPr>
        <rFont val="宋体"/>
        <color rgb="FF00B0F0"/>
        <sz val="11.0"/>
      </rPr>
      <t>輸入家居寬頻電郵地址及密碼</t>
    </r>
    <r>
      <rPr>
        <rFont val="Arimo"/>
        <color rgb="FF00B0F0"/>
        <sz val="11.0"/>
      </rPr>
      <t xml:space="preserve">; </t>
    </r>
    <r>
      <rPr>
        <rFont val="宋体"/>
        <color rgb="FF00B0F0"/>
        <sz val="11.0"/>
      </rPr>
      <t>亦可同時選擇「記住我」，往後使用相同裝置登入</t>
    </r>
    <r>
      <rPr>
        <rFont val="Arimo"/>
        <color rgb="FF00B0F0"/>
        <sz val="11.0"/>
      </rPr>
      <t xml:space="preserve"> hgc on air EX </t>
    </r>
    <r>
      <rPr>
        <rFont val="宋体"/>
        <color rgb="FF00B0F0"/>
        <sz val="11.0"/>
      </rPr>
      <t xml:space="preserve">熱點便毋須再次輸入有關資料
</t>
    </r>
    <r>
      <rPr>
        <rFont val="Arimo"/>
        <color rgb="FF00B0F0"/>
        <sz val="11.0"/>
      </rPr>
      <t>4.</t>
    </r>
    <r>
      <rPr>
        <rFont val="宋体"/>
        <color rgb="FF00B0F0"/>
        <sz val="11.0"/>
      </rPr>
      <t xml:space="preserve">成功登入後，客戶便可以隨意瀏覽互聯網
</t>
    </r>
    <r>
      <rPr>
        <rFont val="宋体"/>
        <color rgb="FF00B0F0"/>
        <sz val="11.0"/>
      </rPr>
      <t xml:space="preserve">
</t>
    </r>
    <r>
      <rPr>
        <rFont val="Arimo"/>
        <color rgb="FF00B0F0"/>
        <sz val="11.0"/>
      </rPr>
      <t>(</t>
    </r>
    <r>
      <rPr>
        <rFont val="宋体"/>
        <color rgb="FF00B0F0"/>
        <sz val="11.0"/>
      </rPr>
      <t>若設備離開服務範圍，你的連線會在十五分鐘後自動中斷</t>
    </r>
    <r>
      <rPr>
        <rFont val="Arimo"/>
        <color rgb="FF00B0F0"/>
        <sz val="11.0"/>
      </rPr>
      <t xml:space="preserve">)
</t>
    </r>
    <r>
      <rPr>
        <rFont val="Arimo"/>
        <color rgb="FF00B0F0"/>
        <sz val="11.0"/>
      </rPr>
      <t xml:space="preserve">------------------------------------------------------------------------------------------
</t>
    </r>
    <r>
      <rPr>
        <rFont val="宋体"/>
        <color rgb="FF00B0F0"/>
        <sz val="11.0"/>
      </rPr>
      <t>想查詢更多</t>
    </r>
    <r>
      <rPr>
        <rFont val="Arimo"/>
        <color rgb="FF00B0F0"/>
        <sz val="11.0"/>
      </rPr>
      <t xml:space="preserve">HGC on air </t>
    </r>
    <r>
      <rPr>
        <rFont val="宋体"/>
        <color rgb="FF00B0F0"/>
        <sz val="11.0"/>
      </rPr>
      <t>服務設定</t>
    </r>
    <r>
      <rPr>
        <rFont val="Arimo"/>
        <color rgb="FF00B0F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 xml:space="preserve">: http://www.hgcbroadband.com/ServiceSetting/Index-tc.html </t>
    </r>
    <r>
      <rPr>
        <rFont val="宋体"/>
        <color rgb="FF00B0F0"/>
        <sz val="11.0"/>
      </rPr>
      <t>查詢</t>
    </r>
  </si>
  <si>
    <r>
      <rPr>
        <rFont val="宋体"/>
        <color rgb="FF00B0F0"/>
        <sz val="11.0"/>
      </rPr>
      <t>熱點查詢</t>
    </r>
  </si>
  <si>
    <r>
      <rPr>
        <rFont val="宋体"/>
        <color rgb="FF00B0F0"/>
        <sz val="11.0"/>
      </rPr>
      <t>請登入以下網頁：</t>
    </r>
    <r>
      <rPr>
        <rFont val="Arimo"/>
        <color rgb="FF00B0F0"/>
        <sz val="11.0"/>
      </rPr>
      <t xml:space="preserve">http://www.hgcbroadband.com/Hotspot/Hotspot-tc.html </t>
    </r>
    <r>
      <rPr>
        <rFont val="宋体"/>
        <color rgb="FF00B0F0"/>
        <sz val="11.0"/>
      </rPr>
      <t xml:space="preserve">查詢。
</t>
    </r>
    <r>
      <rPr>
        <rFont val="宋体"/>
        <color rgb="FF00B0F0"/>
        <sz val="11.0"/>
      </rPr>
      <t xml:space="preserve">
</t>
    </r>
    <r>
      <rPr>
        <rFont val="Arimo"/>
        <color rgb="FF00B0F0"/>
        <sz val="11.0"/>
      </rPr>
      <t xml:space="preserve">------------------------------------------------------------------------------------------
</t>
    </r>
    <r>
      <rPr>
        <rFont val="宋体"/>
        <color rgb="FF00B0F0"/>
        <sz val="11.0"/>
      </rPr>
      <t>想查詢更多</t>
    </r>
    <r>
      <rPr>
        <rFont val="Arimo"/>
        <color rgb="FF00B0F0"/>
        <sz val="11.0"/>
      </rPr>
      <t>HGC on air EX</t>
    </r>
    <r>
      <rPr>
        <rFont val="宋体"/>
        <color rgb="FF00B0F0"/>
        <sz val="11.0"/>
      </rPr>
      <t>服務設定</t>
    </r>
    <r>
      <rPr>
        <rFont val="Arimo"/>
        <color rgb="FF00B0F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 xml:space="preserve"> http://www.hgcbroadband.com/ServiceSetting/Index-tc.html </t>
    </r>
    <r>
      <rPr>
        <rFont val="宋体"/>
        <color rgb="FF00B0F0"/>
        <sz val="11.0"/>
      </rPr>
      <t>查詢</t>
    </r>
    <r>
      <rPr>
        <rFont val="Arimo"/>
        <color rgb="FF00B0F0"/>
        <sz val="11.0"/>
      </rPr>
      <t xml:space="preserve">
</t>
    </r>
    <r>
      <rPr>
        <rFont val="Arimo"/>
        <color rgb="FF00B0F0"/>
        <sz val="11.0"/>
      </rPr>
      <t xml:space="preserve">
</t>
    </r>
  </si>
  <si>
    <r>
      <rPr>
        <rFont val="宋体"/>
        <color rgb="FF00B0F0"/>
        <sz val="11.0"/>
      </rPr>
      <t>更改密碼</t>
    </r>
  </si>
  <si>
    <t>請登入以下網址進入http://password.hgcbroadband.com進行更改。
提提你，一旦修改密碼，所有用到該登入名稱的密碼都要修改，包括於：PPPoE的登入密碼，hgc on air 的登入密碼，你的路由器內的登入設置等等。</t>
  </si>
  <si>
    <r>
      <rPr>
        <rFont val="Arimo"/>
        <color rgb="FF00B0F0"/>
        <sz val="11.0"/>
      </rPr>
      <t xml:space="preserve">myTV </t>
    </r>
    <r>
      <rPr>
        <rFont val="宋体"/>
        <color rgb="FF00B0F0"/>
        <sz val="11.0"/>
      </rPr>
      <t>服務</t>
    </r>
  </si>
  <si>
    <r>
      <rPr>
        <rFont val="宋体"/>
        <color rgb="FF000000"/>
        <sz val="11.0"/>
      </rPr>
      <t>接駁方法</t>
    </r>
  </si>
  <si>
    <r>
      <rPr>
        <rFont val="宋体"/>
        <color rgb="FF000000"/>
        <sz val="11.0"/>
      </rPr>
      <t>請使用寬頻線從</t>
    </r>
    <r>
      <rPr>
        <rFont val="Arimo"/>
        <color rgb="FF000000"/>
        <sz val="11.0"/>
      </rPr>
      <t>HGC</t>
    </r>
    <r>
      <rPr>
        <rFont val="宋体"/>
        <color rgb="FF000000"/>
        <sz val="11.0"/>
      </rPr>
      <t>提供的數據機</t>
    </r>
    <r>
      <rPr>
        <rFont val="Arimo"/>
        <color rgb="FF000000"/>
        <sz val="11.0"/>
      </rPr>
      <t>LAN</t>
    </r>
    <r>
      <rPr>
        <rFont val="宋体"/>
        <color rgb="FF000000"/>
        <sz val="11.0"/>
      </rPr>
      <t>連接埠接駁到</t>
    </r>
    <r>
      <rPr>
        <rFont val="Arimo"/>
        <color rgb="FF00B0F0"/>
        <sz val="11.0"/>
      </rPr>
      <t>my</t>
    </r>
    <r>
      <rPr>
        <rFont val="Arimo"/>
        <color rgb="FF000000"/>
        <sz val="11.0"/>
      </rPr>
      <t>TV</t>
    </r>
    <r>
      <rPr>
        <rFont val="宋体"/>
        <color rgb="FF000000"/>
        <sz val="11.0"/>
      </rPr>
      <t>盒子的綠色連接埠。</t>
    </r>
    <r>
      <rPr>
        <rFont val="Arimo"/>
        <color rgb="FF000000"/>
        <sz val="11.0"/>
      </rPr>
      <t xml:space="preserve">
</t>
    </r>
    <r>
      <rPr>
        <rFont val="宋体"/>
        <color rgb="FF00B0F0"/>
        <sz val="11.0"/>
      </rPr>
      <t>或請瀏覽</t>
    </r>
    <r>
      <rPr>
        <rFont val="Arimo"/>
        <color rgb="FF00B0F0"/>
        <sz val="11.0"/>
      </rPr>
      <t>myTV SUPER</t>
    </r>
    <r>
      <rPr>
        <rFont val="宋体"/>
        <color rgb="FF00B0F0"/>
        <sz val="11.0"/>
      </rPr>
      <t>網頁</t>
    </r>
    <r>
      <rPr>
        <rFont val="Arimo"/>
        <color rgb="FF00B0F0"/>
        <sz val="11.0"/>
      </rPr>
      <t>:https://www.mytvsuper.com/tc/userguide</t>
    </r>
  </si>
  <si>
    <r>
      <rPr>
        <rFont val="宋体"/>
        <color rgb="FF000000"/>
        <sz val="11.0"/>
      </rPr>
      <t>重設密碼</t>
    </r>
  </si>
  <si>
    <r>
      <rPr>
        <rFont val="PMingLiU"/>
        <color rgb="FF00B0F0"/>
        <sz val="11.0"/>
      </rPr>
      <t>解碼器用戶：於點播區內以遙控器按選單鍵進入</t>
    </r>
    <r>
      <rPr>
        <rFont val="Arimo"/>
        <color rgb="FF00B0F0"/>
        <sz val="11.0"/>
      </rPr>
      <t>myTV SUPER</t>
    </r>
    <r>
      <rPr>
        <rFont val="PMingLiU"/>
        <color rgb="FF00B0F0"/>
        <sz val="11.0"/>
      </rPr>
      <t xml:space="preserve">服務中心，選取重設密碼。按指示輸入相關資料便可更改賬戶密碼。
</t>
    </r>
    <r>
      <rPr>
        <rFont val="Arimo"/>
        <color rgb="FF00B0F0"/>
        <sz val="11.0"/>
      </rPr>
      <t xml:space="preserve"> 
</t>
    </r>
    <r>
      <rPr>
        <rFont val="PMingLiU"/>
        <color rgb="FF00B0F0"/>
        <sz val="11.0"/>
      </rPr>
      <t>應用程式用戶：登入</t>
    </r>
    <r>
      <rPr>
        <rFont val="Arimo"/>
        <color rgb="FF00B0F0"/>
        <sz val="11.0"/>
      </rPr>
      <t>myTV SUPER</t>
    </r>
    <r>
      <rPr>
        <rFont val="PMingLiU"/>
        <color rgb="FF00B0F0"/>
        <sz val="11.0"/>
      </rPr>
      <t>應用程式後按</t>
    </r>
    <r>
      <rPr>
        <rFont val="Arimo"/>
        <color rgb="FF00B0F0"/>
        <sz val="11.0"/>
      </rPr>
      <t xml:space="preserve"> “</t>
    </r>
    <r>
      <rPr>
        <rFont val="PMingLiU"/>
        <color rgb="FF00B0F0"/>
        <sz val="11.0"/>
      </rPr>
      <t>選單鍵</t>
    </r>
    <r>
      <rPr>
        <rFont val="Arimo"/>
        <color rgb="FF00B0F0"/>
        <sz val="11.0"/>
      </rPr>
      <t>”</t>
    </r>
    <r>
      <rPr>
        <rFont val="PMingLiU"/>
        <color rgb="FF00B0F0"/>
        <sz val="11.0"/>
      </rPr>
      <t>，於</t>
    </r>
    <r>
      <rPr>
        <rFont val="Arimo"/>
        <color rgb="FF00B0F0"/>
        <sz val="11.0"/>
      </rPr>
      <t>“</t>
    </r>
    <r>
      <rPr>
        <rFont val="PMingLiU"/>
        <color rgb="FF00B0F0"/>
        <sz val="11.0"/>
      </rPr>
      <t>會員專區</t>
    </r>
    <r>
      <rPr>
        <rFont val="Arimo"/>
        <color rgb="FF00B0F0"/>
        <sz val="11.0"/>
      </rPr>
      <t xml:space="preserve">” </t>
    </r>
    <r>
      <rPr>
        <rFont val="PMingLiU"/>
        <color rgb="FF00B0F0"/>
        <sz val="11.0"/>
      </rPr>
      <t xml:space="preserve">選取重設密碼。按指示輸入相關資料便可更改賬戶密碼。
</t>
    </r>
    <r>
      <rPr>
        <rFont val="PMingLiU"/>
        <color rgb="FF00B0F0"/>
        <sz val="11.0"/>
      </rPr>
      <t xml:space="preserve">
</t>
    </r>
    <r>
      <rPr>
        <rFont val="PMingLiU"/>
        <color rgb="FF00B0F0"/>
        <sz val="11.0"/>
      </rPr>
      <t>亦可以透過</t>
    </r>
    <r>
      <rPr>
        <rFont val="Arimo"/>
        <color rgb="FF00B0F0"/>
        <sz val="11.0"/>
      </rPr>
      <t>myTV SUPER</t>
    </r>
    <r>
      <rPr>
        <rFont val="PMingLiU"/>
        <color rgb="FF00B0F0"/>
        <sz val="11.0"/>
      </rPr>
      <t>官方網頁</t>
    </r>
    <r>
      <rPr>
        <rFont val="Arimo"/>
        <color rgb="FF00B0F0"/>
        <sz val="11.0"/>
      </rPr>
      <t xml:space="preserve"> http://www.myTVsuper.com </t>
    </r>
    <r>
      <rPr>
        <rFont val="PMingLiU"/>
        <color rgb="FF00B0F0"/>
        <sz val="11.0"/>
      </rPr>
      <t>內的「忘記密碼」功能重設密碼。</t>
    </r>
  </si>
  <si>
    <r>
      <rPr>
        <rFont val="宋体"/>
        <color rgb="FF000000"/>
        <sz val="11.0"/>
      </rPr>
      <t>配對方法</t>
    </r>
  </si>
  <si>
    <t xml:space="preserve">請注意，配對過程中需要使用myTV SUPER Box 和 手機相互配對，流程如下：
1.於流動裝置下載myTV SUPER應用程式，然後開啓，並確保myTV SUPER解碼器已開啓
2.於解碼器內的“裝置管理”中選擇“配對裝置”，然後輸入賬戶密碼
3.於應用程式 &amp; 解碼器 內選擇“配對此裝置”，然後按“開始配對”（建議在相同網絡下進行配對）
4.系統自行偵測可配對裝置（解碼器版面）
5.於解碼器列出的清單中選擇配對裝置 &amp; 輸入配對碼
6.等待解碼器確認配對裝置
7.於解碼器按“確認”完成配對裝置
關於設定額外流動裝置使用你可以參閱 http://www.mytvsuper.com &gt; 教學及支援 &gt; 如何使用額外流動裝置服務? </t>
  </si>
  <si>
    <r>
      <rPr>
        <rFont val="Arimo"/>
        <color rgb="FF000000"/>
        <sz val="11.0"/>
      </rPr>
      <t>家居固網電話</t>
    </r>
  </si>
  <si>
    <t>電話服務故障</t>
  </si>
  <si>
    <t>請嘗試檢查電話線是否已經接好，重新連接電話線再測試電話是否能正常使用。
如問題仍然持續, 請聯絡HGC技術支援熱線:1223</t>
  </si>
  <si>
    <r>
      <rPr>
        <rFont val="Arimo"/>
        <color rgb="FF000000"/>
        <sz val="11.0"/>
      </rPr>
      <t>功能設定</t>
    </r>
  </si>
  <si>
    <r>
      <rPr>
        <rFont val="Arimo"/>
        <color rgb="FF000000"/>
        <sz val="11.0"/>
      </rPr>
      <t>來電轉駁功能設定</t>
    </r>
  </si>
  <si>
    <r>
      <rPr>
        <rFont val="宋体"/>
        <color rgb="FF000000"/>
        <sz val="11.0"/>
      </rPr>
      <t xml:space="preserve">啟動：
</t>
    </r>
    <r>
      <rPr>
        <rFont val="宋体"/>
        <color rgb="FF000000"/>
        <sz val="11.0"/>
      </rPr>
      <t xml:space="preserve">所有來電轉駁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*05 &gt; </t>
    </r>
    <r>
      <rPr>
        <rFont val="宋体"/>
        <color rgb="FF000000"/>
        <sz val="11.0"/>
      </rPr>
      <t>輸入電話</t>
    </r>
    <r>
      <rPr>
        <rFont val="Arimo"/>
        <color rgb="FF000000"/>
        <sz val="11.0"/>
      </rPr>
      <t xml:space="preserve"> &gt; # &gt; </t>
    </r>
    <r>
      <rPr>
        <rFont val="宋体"/>
        <color rgb="FF000000"/>
        <sz val="11.0"/>
      </rPr>
      <t xml:space="preserve">掛上聽筒
</t>
    </r>
    <r>
      <rPr>
        <rFont val="宋体"/>
        <color rgb="FF000000"/>
        <sz val="11.0"/>
      </rPr>
      <t>通話中來電轉駁</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*17 &gt; </t>
    </r>
    <r>
      <rPr>
        <rFont val="宋体"/>
        <color rgb="FF000000"/>
        <sz val="11.0"/>
      </rPr>
      <t>輸入電話</t>
    </r>
    <r>
      <rPr>
        <rFont val="Arimo"/>
        <color rgb="FF000000"/>
        <sz val="11.0"/>
      </rPr>
      <t xml:space="preserve"> &gt; # &gt; </t>
    </r>
    <r>
      <rPr>
        <rFont val="宋体"/>
        <color rgb="FF000000"/>
        <sz val="11.0"/>
      </rPr>
      <t xml:space="preserve">掛上聽筒
</t>
    </r>
    <r>
      <rPr>
        <rFont val="宋体"/>
        <color rgb="FF000000"/>
        <sz val="11.0"/>
      </rPr>
      <t>無人接聽來電轉駁</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*19 &gt; </t>
    </r>
    <r>
      <rPr>
        <rFont val="宋体"/>
        <color rgb="FF000000"/>
        <sz val="11.0"/>
      </rPr>
      <t>輸入電話</t>
    </r>
    <r>
      <rPr>
        <rFont val="Arimo"/>
        <color rgb="FF000000"/>
        <sz val="11.0"/>
      </rPr>
      <t xml:space="preserve"> &gt; # &gt; </t>
    </r>
    <r>
      <rPr>
        <rFont val="宋体"/>
        <color rgb="FF000000"/>
        <sz val="11.0"/>
      </rPr>
      <t xml:space="preserve">掛上聽筒
</t>
    </r>
    <r>
      <rPr>
        <rFont val="宋体"/>
        <color rgb="FF000000"/>
        <sz val="11.0"/>
      </rPr>
      <t xml:space="preserve">
</t>
    </r>
    <r>
      <rPr>
        <rFont val="宋体"/>
        <color rgb="FF000000"/>
        <sz val="11.0"/>
      </rPr>
      <t xml:space="preserve">取消：
</t>
    </r>
    <r>
      <rPr>
        <rFont val="宋体"/>
        <color rgb="FF000000"/>
        <sz val="11.0"/>
      </rPr>
      <t>所有來電轉駁</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#05&gt; </t>
    </r>
    <r>
      <rPr>
        <rFont val="宋体"/>
        <color rgb="FF000000"/>
        <sz val="11.0"/>
      </rPr>
      <t xml:space="preserve">掛上聽筒
</t>
    </r>
    <r>
      <rPr>
        <rFont val="宋体"/>
        <color rgb="FF000000"/>
        <sz val="11.0"/>
      </rPr>
      <t>通話中來電轉駁</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#17 &gt; </t>
    </r>
    <r>
      <rPr>
        <rFont val="宋体"/>
        <color rgb="FF000000"/>
        <sz val="11.0"/>
      </rPr>
      <t xml:space="preserve">掛上聽筒
</t>
    </r>
    <r>
      <rPr>
        <rFont val="宋体"/>
        <color rgb="FF000000"/>
        <sz val="11.0"/>
      </rPr>
      <t>無人接聽來電轉駁</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#19 &gt; </t>
    </r>
    <r>
      <rPr>
        <rFont val="宋体"/>
        <color rgb="FF000000"/>
        <sz val="11.0"/>
      </rPr>
      <t xml:space="preserve">掛上聽筒
</t>
    </r>
    <r>
      <rPr>
        <rFont val="宋体"/>
        <color rgb="FF000000"/>
        <sz val="11.0"/>
      </rPr>
      <t xml:space="preserve">
</t>
    </r>
    <r>
      <rPr>
        <rFont val="Arimo"/>
        <color rgb="FF000000"/>
        <sz val="11.0"/>
      </rPr>
      <t xml:space="preserve">----------------------------------------------------------------------------------------------
</t>
    </r>
    <r>
      <rPr>
        <rFont val="宋体"/>
        <color rgb="FF000000"/>
        <sz val="11.0"/>
      </rPr>
      <t>想查詢更多家居電話功能設定</t>
    </r>
    <r>
      <rPr>
        <rFont val="Arimo"/>
        <color rgb="FF00000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t>
    </r>
    <r>
      <rPr>
        <rFont val="Arimo"/>
        <color rgb="FF000000"/>
        <sz val="11.0"/>
      </rPr>
      <t xml:space="preserve">
</t>
    </r>
    <r>
      <rPr>
        <rFont val="Arimo"/>
        <color rgb="FF000000"/>
        <sz val="11.0"/>
      </rPr>
      <t>http://www.hgcbroadband.com/docs/tc/HGC_Line_User_Guide-Chi.pdf</t>
    </r>
  </si>
  <si>
    <r>
      <rPr>
        <rFont val="Arimo"/>
        <color rgb="FF000000"/>
        <sz val="11.0"/>
      </rPr>
      <t>留言信箱功能設定</t>
    </r>
  </si>
  <si>
    <r>
      <rPr>
        <rFont val="宋体"/>
        <color rgb="FF000000"/>
        <sz val="11.0"/>
      </rPr>
      <t>所有來電轉駁至留言信箱：啟動</t>
    </r>
    <r>
      <rPr>
        <rFont val="Arimo"/>
        <color rgb="FF000000"/>
        <sz val="11.0"/>
      </rPr>
      <t xml:space="preserve">*91, </t>
    </r>
    <r>
      <rPr>
        <rFont val="宋体"/>
        <color rgb="FF000000"/>
        <sz val="11.0"/>
      </rPr>
      <t>解除</t>
    </r>
    <r>
      <rPr>
        <rFont val="Arimo"/>
        <color rgb="FF000000"/>
        <sz val="11.0"/>
      </rPr>
      <t xml:space="preserve">#91
</t>
    </r>
    <r>
      <rPr>
        <rFont val="宋体"/>
        <color rgb="FF000000"/>
        <sz val="11.0"/>
      </rPr>
      <t>通話中來電轉駁至留言信箱：啟動</t>
    </r>
    <r>
      <rPr>
        <rFont val="Arimo"/>
        <color rgb="FF000000"/>
        <sz val="11.0"/>
      </rPr>
      <t xml:space="preserve">*92, </t>
    </r>
    <r>
      <rPr>
        <rFont val="宋体"/>
        <color rgb="FF000000"/>
        <sz val="11.0"/>
      </rPr>
      <t>解除</t>
    </r>
    <r>
      <rPr>
        <rFont val="Arimo"/>
        <color rgb="FF000000"/>
        <sz val="11.0"/>
      </rPr>
      <t xml:space="preserve">#92
</t>
    </r>
    <r>
      <rPr>
        <rFont val="宋体"/>
        <color rgb="FF000000"/>
        <sz val="11.0"/>
      </rPr>
      <t>無人接聼來電轉駁至留言信箱：啟動</t>
    </r>
    <r>
      <rPr>
        <rFont val="Arimo"/>
        <color rgb="FF000000"/>
        <sz val="11.0"/>
      </rPr>
      <t xml:space="preserve">*93, </t>
    </r>
    <r>
      <rPr>
        <rFont val="宋体"/>
        <color rgb="FF000000"/>
        <sz val="11.0"/>
      </rPr>
      <t>解除</t>
    </r>
    <r>
      <rPr>
        <rFont val="Arimo"/>
        <color rgb="FF000000"/>
        <sz val="11.0"/>
      </rPr>
      <t xml:space="preserve">#93
</t>
    </r>
    <r>
      <rPr>
        <rFont val="Arimo"/>
        <color rgb="FF000000"/>
        <sz val="11.0"/>
      </rPr>
      <t xml:space="preserve">
</t>
    </r>
    <r>
      <rPr>
        <rFont val="宋体"/>
        <color rgb="FF000000"/>
        <sz val="11.0"/>
      </rPr>
      <t>登記號碼聽取留言及設定：</t>
    </r>
    <r>
      <rPr>
        <rFont val="Arimo"/>
        <color rgb="FF000000"/>
        <sz val="11.0"/>
      </rPr>
      <t xml:space="preserve">* 90 + PW  
</t>
    </r>
    <r>
      <rPr>
        <rFont val="宋体"/>
        <color rgb="FF000000"/>
        <sz val="11.0"/>
      </rPr>
      <t xml:space="preserve">非登記聽取留言：
</t>
    </r>
    <r>
      <rPr>
        <rFont val="Arimo"/>
        <color rgb="FF000000"/>
        <sz val="11.0"/>
      </rPr>
      <t>21262128-</t>
    </r>
    <r>
      <rPr>
        <rFont val="宋体"/>
        <color rgb="FF000000"/>
        <sz val="11.0"/>
      </rPr>
      <t xml:space="preserve">廣東話
</t>
    </r>
    <r>
      <rPr>
        <rFont val="Arimo"/>
        <color rgb="FF000000"/>
        <sz val="11.0"/>
      </rPr>
      <t>21262127-</t>
    </r>
    <r>
      <rPr>
        <rFont val="宋体"/>
        <color rgb="FF000000"/>
        <sz val="11.0"/>
      </rPr>
      <t xml:space="preserve">普通話
</t>
    </r>
    <r>
      <rPr>
        <rFont val="Arimo"/>
        <color rgb="FF000000"/>
        <sz val="11.0"/>
      </rPr>
      <t>21262126-</t>
    </r>
    <r>
      <rPr>
        <rFont val="宋体"/>
        <color rgb="FF000000"/>
        <sz val="11.0"/>
      </rPr>
      <t xml:space="preserve">英文
</t>
    </r>
    <r>
      <rPr>
        <rFont val="宋体"/>
        <color rgb="FF000000"/>
        <sz val="11.0"/>
      </rPr>
      <t xml:space="preserve">
</t>
    </r>
    <r>
      <rPr>
        <rFont val="Arimo"/>
        <color rgb="FF000000"/>
        <sz val="11.0"/>
      </rPr>
      <t xml:space="preserve">----------------------------------------------------------------------------------------------
</t>
    </r>
    <r>
      <rPr>
        <rFont val="宋体"/>
        <color rgb="FF000000"/>
        <sz val="11.0"/>
      </rPr>
      <t>想查詢更多家居電話功能設定</t>
    </r>
    <r>
      <rPr>
        <rFont val="Arimo"/>
        <color rgb="FF00000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t>
    </r>
    <r>
      <rPr>
        <rFont val="Arimo"/>
        <color rgb="FF000000"/>
        <sz val="11.0"/>
      </rPr>
      <t xml:space="preserve">
</t>
    </r>
    <r>
      <rPr>
        <rFont val="Arimo"/>
        <color rgb="FF000000"/>
        <sz val="11.0"/>
      </rPr>
      <t>http://www.hgcbroadband.com/docs/tc/HGC_Line_User_Guide-Chi.pdf</t>
    </r>
  </si>
  <si>
    <r>
      <rPr>
        <rFont val="Arimo"/>
        <color rgb="FF000000"/>
        <sz val="11.0"/>
      </rPr>
      <t>重設留言信箱密碼</t>
    </r>
  </si>
  <si>
    <r>
      <rPr>
        <rFont val="宋体"/>
        <color rgb="FF000000"/>
        <sz val="11.0"/>
      </rPr>
      <t>初始密碼</t>
    </r>
    <r>
      <rPr>
        <rFont val="Arimo"/>
        <color rgb="FF000000"/>
        <sz val="11.0"/>
      </rPr>
      <t>/</t>
    </r>
    <r>
      <rPr>
        <rFont val="宋体"/>
        <color rgb="FF000000"/>
        <sz val="11.0"/>
      </rPr>
      <t>解鎖后重設密碼：</t>
    </r>
    <r>
      <rPr>
        <rFont val="Arimo"/>
        <color rgb="FF000000"/>
        <sz val="11.0"/>
      </rPr>
      <t xml:space="preserve">8888  
</t>
    </r>
    <r>
      <rPr>
        <rFont val="宋体"/>
        <color rgb="FF00B0F0"/>
        <sz val="11.0"/>
      </rPr>
      <t>密碼重設後</t>
    </r>
    <r>
      <rPr>
        <rFont val="宋体"/>
        <color rgb="FF000000"/>
        <sz val="11.0"/>
      </rPr>
      <t>要用所登記電話號碼去更改密碼及所有設定需要重新設置</t>
    </r>
    <r>
      <rPr>
        <rFont val="Arimo"/>
        <color rgb="FF000000"/>
        <sz val="11.0"/>
      </rPr>
      <t>,</t>
    </r>
    <r>
      <rPr>
        <rFont val="宋体"/>
        <color rgb="FF000000"/>
        <sz val="11.0"/>
      </rPr>
      <t xml:space="preserve">且密碼不能為連續、重復的四位數字
</t>
    </r>
    <r>
      <rPr>
        <rFont val="宋体"/>
        <color rgb="FF000000"/>
        <sz val="11.0"/>
      </rPr>
      <t xml:space="preserve">
</t>
    </r>
    <r>
      <rPr>
        <rFont val="Arimo"/>
        <color rgb="FF000000"/>
        <sz val="11.0"/>
      </rPr>
      <t xml:space="preserve">----------------------------------------------------------------------------------------------
</t>
    </r>
    <r>
      <rPr>
        <rFont val="宋体"/>
        <color rgb="FF000000"/>
        <sz val="11.0"/>
      </rPr>
      <t>想查詢更多家居電話功能設定</t>
    </r>
    <r>
      <rPr>
        <rFont val="Arimo"/>
        <color rgb="FF00000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t>
    </r>
    <r>
      <rPr>
        <rFont val="Arimo"/>
        <color rgb="FF000000"/>
        <sz val="11.0"/>
      </rPr>
      <t xml:space="preserve">
</t>
    </r>
    <r>
      <rPr>
        <rFont val="Arimo"/>
        <color rgb="FF000000"/>
        <sz val="11.0"/>
      </rPr>
      <t>http://www.hgcbroadband.com/docs/tc/HGC_Line_User_Guide-Chi.pdf</t>
    </r>
  </si>
  <si>
    <r>
      <rPr>
        <rFont val="Arimo"/>
        <color rgb="FF000000"/>
        <sz val="11.0"/>
      </rPr>
      <t>遙距來電轉駁功能設定</t>
    </r>
  </si>
  <si>
    <r>
      <rPr>
        <rFont val="宋体"/>
        <color rgb="FF000000"/>
        <sz val="11.0"/>
      </rPr>
      <t>撥打</t>
    </r>
    <r>
      <rPr>
        <rFont val="Arimo"/>
        <color rgb="FF000000"/>
        <sz val="11.0"/>
      </rPr>
      <t>35263333</t>
    </r>
    <r>
      <rPr>
        <rFont val="宋体"/>
        <color rgb="FF000000"/>
        <sz val="11.0"/>
      </rPr>
      <t xml:space="preserve">，輸入登記號碼及密碼后依照錄音指示操作
</t>
    </r>
    <r>
      <rPr>
        <rFont val="宋体"/>
        <color rgb="FF000000"/>
        <sz val="11.0"/>
      </rPr>
      <t>此功能可以無論身在何處也可將來電轉駁到任何一個本地電話</t>
    </r>
    <r>
      <rPr>
        <rFont val="Arimo"/>
        <color rgb="FF000000"/>
        <sz val="11.0"/>
      </rPr>
      <t xml:space="preserve">,
</t>
    </r>
    <r>
      <rPr>
        <rFont val="宋体"/>
        <color rgb="FF000000"/>
        <sz val="11.0"/>
      </rPr>
      <t>如和</t>
    </r>
    <r>
      <rPr>
        <rFont val="Arimo"/>
        <color rgb="FF000000"/>
        <sz val="11.0"/>
      </rPr>
      <t>HGC</t>
    </r>
    <r>
      <rPr>
        <rFont val="宋体"/>
        <color rgb="FF000000"/>
        <sz val="11.0"/>
      </rPr>
      <t>宅電話線可直接本機按</t>
    </r>
    <r>
      <rPr>
        <rFont val="Arimo"/>
        <color rgb="FF000000"/>
        <sz val="11.0"/>
      </rPr>
      <t>*15</t>
    </r>
    <r>
      <rPr>
        <rFont val="宋体"/>
        <color rgb="FF000000"/>
        <sz val="11.0"/>
      </rPr>
      <t xml:space="preserve">進行設置。
</t>
    </r>
    <r>
      <rPr>
        <rFont val="宋体"/>
        <color rgb="FF000000"/>
        <sz val="11.0"/>
      </rPr>
      <t>初始密碼：</t>
    </r>
    <r>
      <rPr>
        <rFont val="Arimo"/>
        <color rgb="FF000000"/>
        <sz val="11.0"/>
      </rPr>
      <t xml:space="preserve">0000  </t>
    </r>
    <r>
      <rPr>
        <rFont val="宋体"/>
        <color rgb="FF000000"/>
        <sz val="11.0"/>
      </rPr>
      <t>解鎖后重設密碼：</t>
    </r>
    <r>
      <rPr>
        <rFont val="Arimo"/>
        <color rgb="FF000000"/>
        <sz val="11.0"/>
      </rPr>
      <t xml:space="preserve">0000
</t>
    </r>
    <r>
      <rPr>
        <rFont val="Arimo"/>
        <color rgb="FF000000"/>
        <sz val="11.0"/>
      </rPr>
      <t xml:space="preserve">
</t>
    </r>
    <r>
      <rPr>
        <rFont val="Arimo"/>
        <color rgb="FF000000"/>
        <sz val="11.0"/>
      </rPr>
      <t xml:space="preserve">----------------------------------------------------------------------------------------------
</t>
    </r>
    <r>
      <rPr>
        <rFont val="宋体"/>
        <color rgb="FF000000"/>
        <sz val="11.0"/>
      </rPr>
      <t>想查詢更多家居電話功能設定</t>
    </r>
    <r>
      <rPr>
        <rFont val="Arimo"/>
        <color rgb="FF00000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t>
    </r>
    <r>
      <rPr>
        <rFont val="Arimo"/>
        <color rgb="FF000000"/>
        <sz val="11.0"/>
      </rPr>
      <t xml:space="preserve">
</t>
    </r>
    <r>
      <rPr>
        <rFont val="Arimo"/>
        <color rgb="FF000000"/>
        <sz val="11.0"/>
      </rPr>
      <t>http://www.hgcbroadband.com/docs/tc/HGC_Line_User_Guide-Chi.pdf</t>
    </r>
  </si>
  <si>
    <r>
      <rPr>
        <rFont val="Arimo"/>
        <color rgb="FF000000"/>
        <sz val="11.0"/>
      </rPr>
      <t>拒接停示者設定</t>
    </r>
  </si>
  <si>
    <r>
      <rPr>
        <rFont val="宋体"/>
        <color rgb="FF000000"/>
        <sz val="11.0"/>
      </rPr>
      <t xml:space="preserve">啟動：
</t>
    </r>
    <r>
      <rPr>
        <rFont val="宋体"/>
        <color rgb="FF000000"/>
        <sz val="11.0"/>
      </rPr>
      <t>主線號碼</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*76 &gt; </t>
    </r>
    <r>
      <rPr>
        <rFont val="宋体"/>
        <color rgb="FF000000"/>
        <sz val="11.0"/>
      </rPr>
      <t xml:space="preserve">掛上聽筒
</t>
    </r>
    <r>
      <rPr>
        <rFont val="宋体"/>
        <color rgb="FF000000"/>
        <sz val="11.0"/>
      </rPr>
      <t>副線號碼</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*#*76 &gt; </t>
    </r>
    <r>
      <rPr>
        <rFont val="宋体"/>
        <color rgb="FF000000"/>
        <sz val="11.0"/>
      </rPr>
      <t xml:space="preserve">掛上聽筒
</t>
    </r>
    <r>
      <rPr>
        <rFont val="宋体"/>
        <color rgb="FF000000"/>
        <sz val="11.0"/>
      </rPr>
      <t xml:space="preserve">
</t>
    </r>
    <r>
      <rPr>
        <rFont val="宋体"/>
        <color rgb="FF000000"/>
        <sz val="11.0"/>
      </rPr>
      <t xml:space="preserve">取消：
</t>
    </r>
    <r>
      <rPr>
        <rFont val="宋体"/>
        <color rgb="FF000000"/>
        <sz val="11.0"/>
      </rPr>
      <t>主線號碼</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#76 &gt; </t>
    </r>
    <r>
      <rPr>
        <rFont val="宋体"/>
        <color rgb="FF000000"/>
        <sz val="11.0"/>
      </rPr>
      <t xml:space="preserve">掛上聽筒
</t>
    </r>
    <r>
      <rPr>
        <rFont val="宋体"/>
        <color rgb="FF000000"/>
        <sz val="11.0"/>
      </rPr>
      <t>副線號碼</t>
    </r>
    <r>
      <rPr>
        <rFont val="Arimo"/>
        <color rgb="FF000000"/>
        <sz val="11.0"/>
      </rPr>
      <t xml:space="preserve">  </t>
    </r>
    <r>
      <rPr>
        <rFont val="宋体"/>
        <color rgb="FF000000"/>
        <sz val="11.0"/>
      </rPr>
      <t>提起聽筒</t>
    </r>
    <r>
      <rPr>
        <rFont val="Arimo"/>
        <color rgb="FF000000"/>
        <sz val="11.0"/>
      </rPr>
      <t xml:space="preserve"> &gt; </t>
    </r>
    <r>
      <rPr>
        <rFont val="宋体"/>
        <color rgb="FF000000"/>
        <sz val="11.0"/>
      </rPr>
      <t>按</t>
    </r>
    <r>
      <rPr>
        <rFont val="Arimo"/>
        <color rgb="FF000000"/>
        <sz val="11.0"/>
      </rPr>
      <t xml:space="preserve">*##76 &gt; </t>
    </r>
    <r>
      <rPr>
        <rFont val="宋体"/>
        <color rgb="FF000000"/>
        <sz val="11.0"/>
      </rPr>
      <t xml:space="preserve">掛上聽筒
</t>
    </r>
    <r>
      <rPr>
        <rFont val="Arimo"/>
        <color rgb="FF000000"/>
        <sz val="11.0"/>
      </rPr>
      <t xml:space="preserve">----------------------------------------------------------------------------------------------
</t>
    </r>
    <r>
      <rPr>
        <rFont val="宋体"/>
        <color rgb="FF000000"/>
        <sz val="11.0"/>
      </rPr>
      <t>想查詢更多家居電話功能設定</t>
    </r>
    <r>
      <rPr>
        <rFont val="Arimo"/>
        <color rgb="FF00000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t>
    </r>
    <r>
      <rPr>
        <rFont val="Arimo"/>
        <color rgb="FF000000"/>
        <sz val="11.0"/>
      </rPr>
      <t xml:space="preserve">
</t>
    </r>
    <r>
      <rPr>
        <rFont val="Arimo"/>
        <color rgb="FF000000"/>
        <sz val="11.0"/>
      </rPr>
      <t>http://www.hgcbroadband.com/docs/tc/HGC_Line_User_Guide-Chi.pdf</t>
    </r>
  </si>
  <si>
    <r>
      <rPr>
        <rFont val="Arimo"/>
        <color rgb="FF000000"/>
        <sz val="11.0"/>
      </rPr>
      <t>使用方法</t>
    </r>
  </si>
  <si>
    <r>
      <rPr>
        <rFont val="Arimo"/>
        <color rgb="FF000000"/>
        <sz val="11.0"/>
      </rPr>
      <t>寬頻電話接駁方法</t>
    </r>
  </si>
  <si>
    <r>
      <rPr>
        <rFont val="Arimo"/>
        <color rgb="FF000000"/>
        <sz val="11.0"/>
      </rPr>
      <t>非光纖用戶</t>
    </r>
  </si>
  <si>
    <r>
      <rPr>
        <rFont val="宋体"/>
        <color rgb="FF000000"/>
        <sz val="11.0"/>
      </rPr>
      <t>請使用寬頻線從</t>
    </r>
    <r>
      <rPr>
        <rFont val="Arimo"/>
        <color rgb="FF000000"/>
        <sz val="11.0"/>
      </rPr>
      <t>HGC</t>
    </r>
    <r>
      <rPr>
        <rFont val="宋体"/>
        <color rgb="FF000000"/>
        <sz val="11.0"/>
      </rPr>
      <t>提供的數據機</t>
    </r>
    <r>
      <rPr>
        <rFont val="Arimo"/>
        <color rgb="FF000000"/>
        <sz val="11.0"/>
      </rPr>
      <t>LAN1</t>
    </r>
    <r>
      <rPr>
        <rFont val="宋体"/>
        <color rgb="FF000000"/>
        <sz val="11.0"/>
      </rPr>
      <t>連接埠接駁到寬頻電話連接器的</t>
    </r>
    <r>
      <rPr>
        <rFont val="Arimo"/>
        <color rgb="FF000000"/>
        <sz val="11.0"/>
      </rPr>
      <t>WAN</t>
    </r>
    <r>
      <rPr>
        <rFont val="宋体"/>
        <color rgb="FF000000"/>
        <sz val="11.0"/>
      </rPr>
      <t>連接埠，再把家用電話連接到寬頻電話連接器的</t>
    </r>
    <r>
      <rPr>
        <rFont val="Arimo"/>
        <color rgb="FF000000"/>
        <sz val="11.0"/>
      </rPr>
      <t>PHONE1</t>
    </r>
    <r>
      <rPr>
        <rFont val="宋体"/>
        <color rgb="FF000000"/>
        <sz val="11.0"/>
      </rPr>
      <t>連接埠。</t>
    </r>
  </si>
  <si>
    <r>
      <rPr>
        <rFont val="Arimo"/>
        <color rgb="FF000000"/>
        <sz val="11.0"/>
      </rPr>
      <t>光纖用戶</t>
    </r>
  </si>
  <si>
    <r>
      <rPr>
        <rFont val="宋体"/>
        <color rgb="FF000000"/>
        <sz val="11.0"/>
      </rPr>
      <t>請使用家用電話連接到</t>
    </r>
    <r>
      <rPr>
        <rFont val="Arimo"/>
        <color rgb="FF000000"/>
        <sz val="11.0"/>
      </rPr>
      <t>HGC</t>
    </r>
    <r>
      <rPr>
        <rFont val="宋体"/>
        <color rgb="FF000000"/>
        <sz val="11.0"/>
      </rPr>
      <t>寬頻數據機上的</t>
    </r>
    <r>
      <rPr>
        <rFont val="Arimo"/>
        <color rgb="FF000000"/>
        <sz val="11.0"/>
      </rPr>
      <t>TEL1</t>
    </r>
    <r>
      <rPr>
        <rFont val="宋体"/>
        <color rgb="FF000000"/>
        <sz val="11.0"/>
      </rPr>
      <t>連接埠。</t>
    </r>
  </si>
  <si>
    <r>
      <rPr>
        <rFont val="Arimo"/>
        <color rgb="FF000000"/>
        <sz val="11.0"/>
      </rPr>
      <t>IDD 服務查詢</t>
    </r>
  </si>
  <si>
    <r>
      <rPr>
        <rFont val="Arimo"/>
        <color rgb="FF000000"/>
        <sz val="11.0"/>
      </rPr>
      <t>IDD撥打方法</t>
    </r>
  </si>
  <si>
    <r>
      <rPr>
        <rFont val="宋体"/>
        <color rgb="FF00B0F0"/>
        <sz val="11.0"/>
      </rPr>
      <t>公司目前主要提供</t>
    </r>
    <r>
      <rPr>
        <rFont val="Arimo"/>
        <color rgb="FF00B0F0"/>
        <sz val="11.0"/>
      </rPr>
      <t xml:space="preserve">IDD 0080 &amp; IDD 0088 </t>
    </r>
    <r>
      <rPr>
        <rFont val="宋体"/>
        <color rgb="FF00B0F0"/>
        <sz val="11.0"/>
      </rPr>
      <t>兩種服務</t>
    </r>
    <r>
      <rPr>
        <rFont val="Arimo"/>
        <color rgb="FF00B0F0"/>
        <sz val="11.0"/>
      </rPr>
      <t xml:space="preserve">,
</t>
    </r>
    <r>
      <rPr>
        <rFont val="宋体"/>
        <color rgb="FF000000"/>
        <sz val="11.0"/>
      </rPr>
      <t>關於兩款</t>
    </r>
    <r>
      <rPr>
        <rFont val="Arimo"/>
        <color rgb="FF000000"/>
        <sz val="11.0"/>
      </rPr>
      <t>IDD</t>
    </r>
    <r>
      <rPr>
        <rFont val="宋体"/>
        <color rgb="FF000000"/>
        <sz val="11.0"/>
      </rPr>
      <t xml:space="preserve">的致電方法如下：
</t>
    </r>
    <r>
      <rPr>
        <rFont val="宋体"/>
        <color rgb="FF000000"/>
        <sz val="11.0"/>
      </rPr>
      <t>致電固網電話：</t>
    </r>
    <r>
      <rPr>
        <rFont val="Arimo"/>
        <color rgb="FF000000"/>
        <sz val="11.0"/>
      </rPr>
      <t>0080/0088+</t>
    </r>
    <r>
      <rPr>
        <rFont val="宋体"/>
        <color rgb="FF000000"/>
        <sz val="11.0"/>
      </rPr>
      <t>國家編號</t>
    </r>
    <r>
      <rPr>
        <rFont val="Arimo"/>
        <color rgb="FF000000"/>
        <sz val="11.0"/>
      </rPr>
      <t>+</t>
    </r>
    <r>
      <rPr>
        <rFont val="宋体"/>
        <color rgb="FF000000"/>
        <sz val="11.0"/>
      </rPr>
      <t>地區編號</t>
    </r>
    <r>
      <rPr>
        <rFont val="Arimo"/>
        <color rgb="FF000000"/>
        <sz val="11.0"/>
      </rPr>
      <t>+</t>
    </r>
    <r>
      <rPr>
        <rFont val="宋体"/>
        <color rgb="FF000000"/>
        <sz val="11.0"/>
      </rPr>
      <t xml:space="preserve">電話
</t>
    </r>
    <r>
      <rPr>
        <rFont val="宋体"/>
        <color rgb="FF000000"/>
        <sz val="11.0"/>
      </rPr>
      <t>致電手提：</t>
    </r>
    <r>
      <rPr>
        <rFont val="Arimo"/>
        <color rgb="FF000000"/>
        <sz val="11.0"/>
      </rPr>
      <t>0080/0088+</t>
    </r>
    <r>
      <rPr>
        <rFont val="宋体"/>
        <color rgb="FF000000"/>
        <sz val="11.0"/>
      </rPr>
      <t>國家編號</t>
    </r>
    <r>
      <rPr>
        <rFont val="Arimo"/>
        <color rgb="FF000000"/>
        <sz val="11.0"/>
      </rPr>
      <t>+</t>
    </r>
    <r>
      <rPr>
        <rFont val="宋体"/>
        <color rgb="FF000000"/>
        <sz val="11.0"/>
      </rPr>
      <t>手提電話</t>
    </r>
    <r>
      <rPr>
        <rFont val="宋体"/>
        <color rgb="FF00B0F0"/>
        <sz val="11.0"/>
      </rPr>
      <t xml:space="preserve">
</t>
    </r>
    <r>
      <rPr>
        <rFont val="宋体"/>
        <color rgb="FF00B0F0"/>
        <sz val="11.0"/>
      </rPr>
      <t xml:space="preserve">
</t>
    </r>
    <r>
      <rPr>
        <rFont val="Arimo"/>
        <color rgb="FF00B0F0"/>
        <sz val="11.0"/>
      </rPr>
      <t xml:space="preserve">----------------------------------------------------------------------------------------------
</t>
    </r>
    <r>
      <rPr>
        <rFont val="宋体"/>
        <color rgb="FF00B0F0"/>
        <sz val="11.0"/>
      </rPr>
      <t>想查詢更多</t>
    </r>
    <r>
      <rPr>
        <rFont val="Arimo"/>
        <color rgb="FF00B0F0"/>
        <sz val="11.0"/>
      </rPr>
      <t>IDD</t>
    </r>
    <r>
      <rPr>
        <rFont val="宋体"/>
        <color rgb="FF00B0F0"/>
        <sz val="11.0"/>
      </rPr>
      <t>服務資料</t>
    </r>
    <r>
      <rPr>
        <rFont val="Arimo"/>
        <color rgb="FF00B0F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 xml:space="preserve">
</t>
    </r>
    <r>
      <rPr>
        <rFont val="Arimo"/>
        <color rgb="FF00B0F0"/>
        <sz val="11.0"/>
      </rPr>
      <t xml:space="preserve">http://www.hgcbroadband.com/Service/res_idd_info-tc.html#
</t>
    </r>
    <r>
      <rPr>
        <rFont val="Arimo"/>
        <color rgb="FF00B0F0"/>
        <sz val="11.0"/>
      </rPr>
      <t xml:space="preserve">
</t>
    </r>
  </si>
  <si>
    <r>
      <rPr>
        <rFont val="Arimo"/>
        <color rgb="FF000000"/>
        <sz val="11.0"/>
      </rPr>
      <t>國家及地區編號</t>
    </r>
  </si>
  <si>
    <r>
      <rPr>
        <rFont val="宋体"/>
        <color rgb="FF00B0F0"/>
        <sz val="11.0"/>
      </rPr>
      <t>請登入以下網頁：</t>
    </r>
    <r>
      <rPr>
        <rFont val="Arimo"/>
        <color rgb="FF00B0F0"/>
        <sz val="11.0"/>
      </rPr>
      <t xml:space="preserve">www.hgcbroadband.com </t>
    </r>
    <r>
      <rPr>
        <rFont val="宋体"/>
        <color rgb="FF00B0F0"/>
        <sz val="11.0"/>
      </rPr>
      <t>→</t>
    </r>
    <r>
      <rPr>
        <rFont val="Arimo"/>
        <color rgb="FF00B0F0"/>
        <sz val="11.0"/>
      </rPr>
      <t xml:space="preserve"> IDD</t>
    </r>
    <r>
      <rPr>
        <rFont val="宋体"/>
        <color rgb="FF00B0F0"/>
        <sz val="11.0"/>
      </rPr>
      <t>服務</t>
    </r>
    <r>
      <rPr>
        <rFont val="Arimo"/>
        <color rgb="FF00B0F0"/>
        <sz val="11.0"/>
      </rPr>
      <t xml:space="preserve"> </t>
    </r>
    <r>
      <rPr>
        <rFont val="宋体"/>
        <color rgb="FF00B0F0"/>
        <sz val="11.0"/>
      </rPr>
      <t>→</t>
    </r>
    <r>
      <rPr>
        <rFont val="Arimo"/>
        <color rgb="FF00B0F0"/>
        <sz val="11.0"/>
      </rPr>
      <t xml:space="preserve"> </t>
    </r>
    <r>
      <rPr>
        <rFont val="宋体"/>
        <color rgb="FF00B0F0"/>
        <sz val="11.0"/>
      </rPr>
      <t>其他</t>
    </r>
    <r>
      <rPr>
        <rFont val="Arimo"/>
        <color rgb="FF00B0F0"/>
        <sz val="11.0"/>
      </rPr>
      <t>IDD</t>
    </r>
    <r>
      <rPr>
        <rFont val="宋体"/>
        <color rgb="FF00B0F0"/>
        <sz val="11.0"/>
      </rPr>
      <t>資訊</t>
    </r>
    <r>
      <rPr>
        <rFont val="Arimo"/>
        <color rgb="FF00B0F0"/>
        <sz val="11.0"/>
      </rPr>
      <t xml:space="preserve"> </t>
    </r>
    <r>
      <rPr>
        <rFont val="宋体"/>
        <color rgb="FF00B0F0"/>
        <sz val="11.0"/>
      </rPr>
      <t>→</t>
    </r>
    <r>
      <rPr>
        <rFont val="Arimo"/>
        <color rgb="FF00B0F0"/>
        <sz val="11.0"/>
      </rPr>
      <t xml:space="preserve"> </t>
    </r>
    <r>
      <rPr>
        <rFont val="宋体"/>
        <color rgb="FF00B0F0"/>
        <sz val="11.0"/>
      </rPr>
      <t>點擊國家及地區編號</t>
    </r>
    <r>
      <rPr>
        <rFont val="Arimo"/>
        <color rgb="FF00B0F0"/>
        <sz val="11.0"/>
      </rPr>
      <t xml:space="preserve"> </t>
    </r>
    <r>
      <rPr>
        <rFont val="宋体"/>
        <color rgb="FF00B0F0"/>
        <sz val="11.0"/>
      </rPr>
      <t>查閱。</t>
    </r>
    <r>
      <rPr>
        <rFont val="Arimo"/>
        <color rgb="FF00B0F0"/>
        <sz val="11.0"/>
      </rPr>
      <t xml:space="preserve">
</t>
    </r>
    <r>
      <rPr>
        <rFont val="Arimo"/>
        <color rgb="FF00B0F0"/>
        <sz val="11.0"/>
      </rPr>
      <t xml:space="preserve">
</t>
    </r>
    <r>
      <rPr>
        <rFont val="Arimo"/>
        <color rgb="FF00B0F0"/>
        <sz val="11.0"/>
      </rPr>
      <t xml:space="preserve">----------------------------------------------------------------------------------------------
</t>
    </r>
    <r>
      <rPr>
        <rFont val="宋体"/>
        <color rgb="FF00B0F0"/>
        <sz val="11.0"/>
      </rPr>
      <t>想查詢更多</t>
    </r>
    <r>
      <rPr>
        <rFont val="Arimo"/>
        <color rgb="FF00B0F0"/>
        <sz val="11.0"/>
      </rPr>
      <t>IDD</t>
    </r>
    <r>
      <rPr>
        <rFont val="宋体"/>
        <color rgb="FF00B0F0"/>
        <sz val="11.0"/>
      </rPr>
      <t>服務資料</t>
    </r>
    <r>
      <rPr>
        <rFont val="Arimo"/>
        <color rgb="FF00B0F0"/>
        <sz val="11.0"/>
      </rPr>
      <t xml:space="preserve">, </t>
    </r>
    <r>
      <rPr>
        <rFont val="宋体"/>
        <color rgb="FF00B0F0"/>
        <sz val="11.0"/>
      </rPr>
      <t>請瀏覽</t>
    </r>
    <r>
      <rPr>
        <rFont val="Arimo"/>
        <color rgb="FF00B0F0"/>
        <sz val="11.0"/>
      </rPr>
      <t>HGC</t>
    </r>
    <r>
      <rPr>
        <rFont val="宋体"/>
        <color rgb="FF00B0F0"/>
        <sz val="11.0"/>
      </rPr>
      <t>網頁：</t>
    </r>
    <r>
      <rPr>
        <rFont val="Arimo"/>
        <color rgb="FF00B0F0"/>
        <sz val="11.0"/>
      </rPr>
      <t xml:space="preserve">
</t>
    </r>
    <r>
      <rPr>
        <rFont val="Arimo"/>
        <color rgb="FF00B0F0"/>
        <sz val="11.0"/>
      </rPr>
      <t xml:space="preserve">http://www.hgcbroadband.com/Service/res_idd_info-tc.html#
</t>
    </r>
    <r>
      <rPr>
        <rFont val="Arimo"/>
        <color rgb="FF00B0F0"/>
        <sz val="11.0"/>
      </rPr>
      <t xml:space="preserve">
</t>
    </r>
  </si>
  <si>
    <t>Ans (Simplified Chinese)</t>
  </si>
  <si>
    <t>家居宽带</t>
  </si>
  <si>
    <t>技术支持</t>
  </si>
  <si>
    <t>宽带服务故障</t>
  </si>
  <si>
    <r>
      <rPr>
        <rFont val="宋体"/>
        <color rgb="FF000000"/>
        <sz val="10.0"/>
      </rPr>
      <t>请尝试重新启动调制解调器</t>
    </r>
    <r>
      <rPr>
        <rFont val="宋体"/>
        <color rgb="FF00B0F0"/>
        <sz val="10.0"/>
      </rPr>
      <t>，</t>
    </r>
    <r>
      <rPr>
        <rFont val="宋体"/>
        <color rgb="FF000000"/>
        <sz val="10.0"/>
      </rPr>
      <t>检查宽带线是否已经接好如果有使用路由器请暂时停用</t>
    </r>
    <r>
      <rPr>
        <rFont val="宋体"/>
        <color rgb="FF00B0F0"/>
        <sz val="10.0"/>
      </rPr>
      <t>，</t>
    </r>
    <r>
      <rPr>
        <rFont val="宋体"/>
        <color rgb="FF000000"/>
        <sz val="10.0"/>
      </rPr>
      <t>尝试使用计算机直接连接到调制解调器再试</t>
    </r>
    <r>
      <rPr>
        <rFont val="宋体"/>
        <color rgb="FF00B0F0"/>
        <sz val="10.0"/>
      </rPr>
      <t xml:space="preserve">。
</t>
    </r>
    <r>
      <rPr>
        <rFont val="宋体"/>
        <color rgb="FF00B0F0"/>
        <sz val="10.0"/>
      </rPr>
      <t>如问题仍然持续, 请联络HGC技术支援热线:1223</t>
    </r>
    <r>
      <rPr>
        <rFont val="宋体"/>
        <color rgb="FF000000"/>
        <sz val="10.0"/>
      </rPr>
      <t xml:space="preserve">
</t>
    </r>
    <r>
      <rPr>
        <rFont val="宋体"/>
        <color rgb="FF00B0F0"/>
        <sz val="10.0"/>
      </rPr>
      <t>以上回复能够帮到你吗？</t>
    </r>
  </si>
  <si>
    <t>上网速度问题</t>
  </si>
  <si>
    <r>
      <rPr>
        <rFont val="Arimo"/>
        <color rgb="FF000000"/>
        <sz val="10.0"/>
      </rPr>
      <t xml:space="preserve">请使用宽带线直接将计算机连到调制解调器LAN3/4上，并保持只连接一台电脑，登入以下网页测试速度：
</t>
    </r>
    <r>
      <rPr>
        <rFont val="Arimo"/>
        <color rgb="FF000000"/>
        <sz val="10.0"/>
      </rPr>
      <t xml:space="preserve">www.speedmeter.com.hk
</t>
    </r>
    <r>
      <rPr>
        <rFont val="Arimo"/>
        <color rgb="FF000000"/>
        <sz val="10.0"/>
      </rPr>
      <t xml:space="preserve">如发现速度低于以下标准，请联络HGC技术支持热线：1223
</t>
    </r>
    <r>
      <rPr>
        <rFont val="Arimo"/>
        <color rgb="FF000000"/>
        <sz val="10.0"/>
      </rPr>
      <t xml:space="preserve">宽带计划速度 / 正常结果
</t>
    </r>
    <r>
      <rPr>
        <rFont val="Arimo"/>
        <color rgb="FF000000"/>
        <sz val="10.0"/>
      </rPr>
      <t xml:space="preserve">10-100m 上下载超过8成
</t>
    </r>
    <r>
      <rPr>
        <rFont val="Arimo"/>
        <color rgb="FF000000"/>
        <sz val="10.0"/>
      </rPr>
      <t xml:space="preserve">100M      上下载超过80M
</t>
    </r>
    <r>
      <rPr>
        <rFont val="Arimo"/>
        <color rgb="FF000000"/>
        <sz val="10.0"/>
      </rPr>
      <t xml:space="preserve">200M      上下载超过160M
</t>
    </r>
    <r>
      <rPr>
        <rFont val="Arimo"/>
        <color rgb="FF000000"/>
        <sz val="10.0"/>
      </rPr>
      <t xml:space="preserve">300M      上下载超过200M
</t>
    </r>
    <r>
      <rPr>
        <rFont val="Arimo"/>
        <color rgb="FF000000"/>
        <sz val="10.0"/>
      </rPr>
      <t xml:space="preserve">500M      上下载超过300M
</t>
    </r>
    <r>
      <rPr>
        <rFont val="Arimo"/>
        <color rgb="FF000000"/>
        <sz val="10.0"/>
      </rPr>
      <t xml:space="preserve">1000M(1G) 上下载超过600M
</t>
    </r>
    <r>
      <rPr>
        <rFont val="Arimo"/>
        <color rgb="FF00B0F0"/>
        <sz val="10.0"/>
      </rPr>
      <t>以上回复能够帮到你吗？</t>
    </r>
  </si>
  <si>
    <t>Home WIFI 服务故障</t>
  </si>
  <si>
    <r>
      <rPr>
        <rFont val="宋体"/>
        <color rgb="FF00B0F0"/>
        <sz val="10.0"/>
      </rPr>
      <t>请尝试登入以下网页重新设定家居无线网络名称</t>
    </r>
    <r>
      <rPr>
        <rFont val="Arimo"/>
        <color rgb="FF00B0F0"/>
        <sz val="10.0"/>
      </rPr>
      <t>(SSID)</t>
    </r>
    <r>
      <rPr>
        <rFont val="宋体"/>
        <color rgb="FF00B0F0"/>
        <sz val="10.0"/>
      </rPr>
      <t>：</t>
    </r>
    <r>
      <rPr>
        <rFont val="Arimo"/>
        <color rgb="FF000000"/>
        <sz val="10.0"/>
      </rPr>
      <t xml:space="preserve">
</t>
    </r>
    <r>
      <rPr>
        <rFont val="Arimo"/>
        <color rgb="FF00B0F0"/>
        <sz val="10.0"/>
      </rPr>
      <t xml:space="preserve">http://hgcwifi.hgcbroadband.com
</t>
    </r>
    <r>
      <rPr>
        <rFont val="宋体"/>
        <color rgb="FF00B0F0"/>
        <sz val="10.0"/>
      </rPr>
      <t xml:space="preserve">然后重新启动调制解调器测试。
</t>
    </r>
    <r>
      <rPr>
        <rFont val="宋体"/>
        <color rgb="FF00B0F0"/>
        <sz val="10.0"/>
      </rPr>
      <t>如问题仍然持续</t>
    </r>
    <r>
      <rPr>
        <rFont val="Arimo"/>
        <color rgb="FF00B0F0"/>
        <sz val="10.0"/>
      </rPr>
      <t xml:space="preserve">, </t>
    </r>
    <r>
      <rPr>
        <rFont val="宋体"/>
        <color rgb="FF00B0F0"/>
        <sz val="10.0"/>
      </rPr>
      <t>请联络</t>
    </r>
    <r>
      <rPr>
        <rFont val="Arimo"/>
        <color rgb="FF00B0F0"/>
        <sz val="10.0"/>
      </rPr>
      <t>HGC</t>
    </r>
    <r>
      <rPr>
        <rFont val="宋体"/>
        <color rgb="FF00B0F0"/>
        <sz val="10.0"/>
      </rPr>
      <t>技术支援热线</t>
    </r>
    <r>
      <rPr>
        <rFont val="Arimo"/>
        <color rgb="FF00B0F0"/>
        <sz val="10.0"/>
      </rPr>
      <t xml:space="preserve">:1223
</t>
    </r>
    <r>
      <rPr>
        <rFont val="Arimo"/>
        <color rgb="FF00B0F0"/>
        <sz val="10.0"/>
      </rPr>
      <t>以上回复能够帮到你吗？</t>
    </r>
  </si>
  <si>
    <r>
      <rPr>
        <rFont val="Arimo"/>
        <color rgb="FF00B0F0"/>
        <sz val="11.0"/>
      </rPr>
      <t>my</t>
    </r>
    <r>
      <rPr>
        <rFont val="Arimo"/>
        <color rgb="FF000000"/>
        <sz val="11.0"/>
      </rPr>
      <t>TV</t>
    </r>
    <r>
      <rPr>
        <rFont val="宋体"/>
        <color rgb="FF000000"/>
        <sz val="11.0"/>
      </rPr>
      <t>服务故障</t>
    </r>
  </si>
  <si>
    <r>
      <rPr>
        <rFont val="宋体"/>
        <color rgb="FF000000"/>
        <sz val="10.0"/>
      </rPr>
      <t>请确保上网服务能够正常使用</t>
    </r>
    <r>
      <rPr>
        <rFont val="宋体"/>
        <color rgb="FF00B0F0"/>
        <sz val="10.0"/>
      </rPr>
      <t>，</t>
    </r>
    <r>
      <rPr>
        <rFont val="宋体"/>
        <color rgb="FF000000"/>
        <sz val="10.0"/>
      </rPr>
      <t>重新启动</t>
    </r>
    <r>
      <rPr>
        <rFont val="Arimo"/>
        <color rgb="FF00B0F0"/>
        <sz val="10.0"/>
      </rPr>
      <t>my</t>
    </r>
    <r>
      <rPr>
        <rFont val="Arimo"/>
        <color rgb="FF000000"/>
        <sz val="10.0"/>
      </rPr>
      <t xml:space="preserve">TV </t>
    </r>
    <r>
      <rPr>
        <rFont val="Arimo"/>
        <color rgb="FF00B0F0"/>
        <sz val="10.0"/>
      </rPr>
      <t>SUPER</t>
    </r>
    <r>
      <rPr>
        <rFont val="宋体"/>
        <color rgb="FF000000"/>
        <sz val="10.0"/>
      </rPr>
      <t>盒子再试</t>
    </r>
    <r>
      <rPr>
        <rFont val="宋体"/>
        <color rgb="FF00B0F0"/>
        <sz val="10.0"/>
      </rPr>
      <t xml:space="preserve">。
</t>
    </r>
    <r>
      <rPr>
        <rFont val="宋体"/>
        <color rgb="FF00B0F0"/>
        <sz val="10.0"/>
      </rPr>
      <t>如问题仍然持续</t>
    </r>
    <r>
      <rPr>
        <rFont val="Arimo"/>
        <color rgb="FF00B0F0"/>
        <sz val="10.0"/>
      </rPr>
      <t xml:space="preserve">, </t>
    </r>
    <r>
      <rPr>
        <rFont val="宋体"/>
        <color rgb="FF00B0F0"/>
        <sz val="10.0"/>
      </rPr>
      <t>请联络</t>
    </r>
    <r>
      <rPr>
        <rFont val="Arimo"/>
        <color rgb="FF00B0F0"/>
        <sz val="10.0"/>
      </rPr>
      <t>HGC</t>
    </r>
    <r>
      <rPr>
        <rFont val="宋体"/>
        <color rgb="FF00B0F0"/>
        <sz val="10.0"/>
      </rPr>
      <t>技术支援热线</t>
    </r>
    <r>
      <rPr>
        <rFont val="Arimo"/>
        <color rgb="FF00B0F0"/>
        <sz val="10.0"/>
      </rPr>
      <t>:1223</t>
    </r>
    <r>
      <rPr>
        <rFont val="Arimo"/>
        <color rgb="FF000000"/>
        <sz val="10.0"/>
      </rPr>
      <t xml:space="preserve">
</t>
    </r>
    <r>
      <rPr>
        <rFont val="Arimo"/>
        <color rgb="FF00B0F0"/>
        <sz val="10.0"/>
      </rPr>
      <t>以上回复能够帮到你吗？</t>
    </r>
  </si>
  <si>
    <r>
      <rPr>
        <rFont val="Arimo"/>
        <color rgb="FF00B0F0"/>
        <sz val="11.0"/>
      </rPr>
      <t>hgc on</t>
    </r>
    <r>
      <rPr>
        <rFont val="Arimo"/>
        <color rgb="FF000000"/>
        <sz val="11.0"/>
      </rPr>
      <t xml:space="preserve"> air</t>
    </r>
    <r>
      <rPr>
        <rFont val="宋体"/>
        <color rgb="FF000000"/>
        <sz val="11.0"/>
      </rPr>
      <t>服务故障</t>
    </r>
  </si>
  <si>
    <t>无法登入</t>
  </si>
  <si>
    <r>
      <rPr>
        <rFont val="宋体"/>
        <color rgb="FF000000"/>
        <sz val="10.0"/>
      </rPr>
      <t>请检查登入用户名称</t>
    </r>
    <r>
      <rPr>
        <rFont val="Arimo"/>
        <color rgb="FF000000"/>
        <sz val="10.0"/>
      </rPr>
      <t>(HGC</t>
    </r>
    <r>
      <rPr>
        <rFont val="宋体"/>
        <color rgb="FF000000"/>
        <sz val="10.0"/>
      </rPr>
      <t>电邮地址</t>
    </r>
    <r>
      <rPr>
        <rFont val="Arimo"/>
        <color rgb="FF000000"/>
        <sz val="10.0"/>
      </rPr>
      <t>)</t>
    </r>
    <r>
      <rPr>
        <rFont val="宋体"/>
        <color rgb="FF000000"/>
        <sz val="10.0"/>
      </rPr>
      <t>及密码</t>
    </r>
    <r>
      <rPr>
        <rFont val="宋体"/>
        <color rgb="FF00B0F0"/>
        <sz val="10.0"/>
      </rPr>
      <t>。</t>
    </r>
    <r>
      <rPr>
        <rFont val="宋体"/>
        <color rgb="FF000000"/>
        <sz val="10.0"/>
      </rPr>
      <t>如果阁下为</t>
    </r>
    <r>
      <rPr>
        <rFont val="Arimo"/>
        <color rgb="FF000000"/>
        <sz val="10.0"/>
      </rPr>
      <t>100</t>
    </r>
    <r>
      <rPr>
        <rFont val="宋体"/>
        <color rgb="FF000000"/>
        <sz val="10.0"/>
      </rPr>
      <t>分钟服务计划</t>
    </r>
    <r>
      <rPr>
        <rFont val="宋体"/>
        <color rgb="FF00B0F0"/>
        <sz val="10.0"/>
      </rPr>
      <t>，</t>
    </r>
    <r>
      <rPr>
        <rFont val="宋体"/>
        <color rgb="FF000000"/>
        <sz val="10.0"/>
      </rPr>
      <t>请确保未超过服务限制分钟数</t>
    </r>
    <r>
      <rPr>
        <rFont val="宋体"/>
        <color rgb="FF00B0F0"/>
        <sz val="10.0"/>
      </rPr>
      <t xml:space="preserve">。
</t>
    </r>
    <r>
      <rPr>
        <rFont val="宋体"/>
        <color rgb="FF00B0F0"/>
        <sz val="10.0"/>
      </rPr>
      <t>如问题仍然持续</t>
    </r>
    <r>
      <rPr>
        <rFont val="Arimo"/>
        <color rgb="FF00B0F0"/>
        <sz val="10.0"/>
      </rPr>
      <t xml:space="preserve">, </t>
    </r>
    <r>
      <rPr>
        <rFont val="宋体"/>
        <color rgb="FF00B0F0"/>
        <sz val="10.0"/>
      </rPr>
      <t>请联络</t>
    </r>
    <r>
      <rPr>
        <rFont val="Arimo"/>
        <color rgb="FF00B0F0"/>
        <sz val="10.0"/>
      </rPr>
      <t>HGC</t>
    </r>
    <r>
      <rPr>
        <rFont val="宋体"/>
        <color rgb="FF00B0F0"/>
        <sz val="10.0"/>
      </rPr>
      <t>技术支援热线</t>
    </r>
    <r>
      <rPr>
        <rFont val="Arimo"/>
        <color rgb="FF00B0F0"/>
        <sz val="10.0"/>
      </rPr>
      <t xml:space="preserve">:1223
</t>
    </r>
    <r>
      <rPr>
        <rFont val="Arimo"/>
        <color rgb="FF00B0F0"/>
        <sz val="10.0"/>
      </rPr>
      <t>以上回复能够帮到你吗？</t>
    </r>
  </si>
  <si>
    <t>无法找到HGC on air EX</t>
  </si>
  <si>
    <r>
      <rPr>
        <rFont val="宋体"/>
        <color rgb="FF000000"/>
        <sz val="10.0"/>
      </rPr>
      <t>请登入以下网页确认无线热点：</t>
    </r>
    <r>
      <rPr>
        <rFont val="Arimo"/>
        <color rgb="FF000000"/>
        <sz val="10.0"/>
      </rPr>
      <t xml:space="preserve">
</t>
    </r>
    <r>
      <rPr>
        <rFont val="Arimo"/>
        <color rgb="FF000000"/>
        <sz val="10.0"/>
      </rPr>
      <t xml:space="preserve">http://www.hgcbroadband.com/Hotspot/Hotspot-tc.html
</t>
    </r>
    <r>
      <rPr>
        <rFont val="宋体"/>
        <color rgb="FF000000"/>
        <sz val="10.0"/>
      </rPr>
      <t>如果在热点区域依然未能成功找到</t>
    </r>
    <r>
      <rPr>
        <rFont val="Arimo"/>
        <color rgb="FF000000"/>
        <sz val="10.0"/>
      </rPr>
      <t xml:space="preserve"> </t>
    </r>
    <r>
      <rPr>
        <rFont val="Arimo"/>
        <color rgb="FF00B0F0"/>
        <sz val="10.0"/>
      </rPr>
      <t>-hgc on air EX-</t>
    </r>
    <r>
      <rPr>
        <rFont val="Arimo"/>
        <color rgb="FF000000"/>
        <sz val="10.0"/>
      </rPr>
      <t xml:space="preserve"> </t>
    </r>
    <r>
      <rPr>
        <rFont val="宋体"/>
        <color rgb="FF000000"/>
        <sz val="10.0"/>
      </rPr>
      <t>信号，请联络</t>
    </r>
    <r>
      <rPr>
        <rFont val="Arimo"/>
        <color rgb="FF000000"/>
        <sz val="10.0"/>
      </rPr>
      <t>HGC</t>
    </r>
    <r>
      <rPr>
        <rFont val="宋体"/>
        <color rgb="FF000000"/>
        <sz val="10.0"/>
      </rPr>
      <t>技术支援热线：</t>
    </r>
    <r>
      <rPr>
        <rFont val="Arimo"/>
        <color rgb="FF000000"/>
        <sz val="10.0"/>
      </rPr>
      <t xml:space="preserve">1223
</t>
    </r>
    <r>
      <rPr>
        <rFont val="Arimo"/>
        <color rgb="FF00B0F0"/>
        <sz val="10.0"/>
      </rPr>
      <t>以上回复能够帮到你吗？</t>
    </r>
  </si>
  <si>
    <t>成功联机HGC on air EX之后浏览器未有弹出登陆界面</t>
  </si>
  <si>
    <r>
      <rPr>
        <rFont val="宋体"/>
        <color rgb="FF000000"/>
        <sz val="10.0"/>
      </rPr>
      <t>手提电脑</t>
    </r>
    <r>
      <rPr>
        <rFont val="Arimo"/>
        <color rgb="FF000000"/>
        <sz val="10.0"/>
      </rPr>
      <t xml:space="preserve">:
</t>
    </r>
    <r>
      <rPr>
        <rFont val="宋体"/>
        <color rgb="FF000000"/>
        <sz val="10.0"/>
      </rPr>
      <t>请使用</t>
    </r>
    <r>
      <rPr>
        <rFont val="Arimo"/>
        <color rgb="FF000000"/>
        <sz val="10.0"/>
      </rPr>
      <t>IE</t>
    </r>
    <r>
      <rPr>
        <rFont val="宋体"/>
        <color rgb="FF000000"/>
        <sz val="10.0"/>
      </rPr>
      <t>浏览器</t>
    </r>
    <r>
      <rPr>
        <rFont val="Arimo"/>
        <color rgb="FF000000"/>
        <sz val="10.0"/>
      </rPr>
      <t>,</t>
    </r>
    <r>
      <rPr>
        <rFont val="宋体"/>
        <color rgb="FF000000"/>
        <sz val="10.0"/>
      </rPr>
      <t>然后于登入网输入现有的用户名称及密码后，便可透过无线技术连接上网</t>
    </r>
    <r>
      <rPr>
        <rFont val="宋体"/>
        <color rgb="FF00B0F0"/>
        <sz val="10.0"/>
      </rPr>
      <t>。</t>
    </r>
    <r>
      <rPr>
        <rFont val="宋体"/>
        <color rgb="FF000000"/>
        <sz val="10.0"/>
      </rPr>
      <t xml:space="preserve">
</t>
    </r>
    <r>
      <rPr>
        <rFont val="宋体"/>
        <color rgb="FF000000"/>
        <sz val="10.0"/>
      </rPr>
      <t>手提电话</t>
    </r>
    <r>
      <rPr>
        <rFont val="Arimo"/>
        <color rgb="FF000000"/>
        <sz val="10.0"/>
      </rPr>
      <t>/</t>
    </r>
    <r>
      <rPr>
        <rFont val="宋体"/>
        <color rgb="FF000000"/>
        <sz val="10.0"/>
      </rPr>
      <t xml:space="preserve">平板计算机
</t>
    </r>
    <r>
      <rPr>
        <rFont val="宋体"/>
        <color rgb="FF000000"/>
        <sz val="10.0"/>
      </rPr>
      <t>请检查浏览器设定，或者使用手机自带浏览器登入</t>
    </r>
    <r>
      <rPr>
        <rFont val="宋体"/>
        <color rgb="FF00B0F0"/>
        <sz val="10.0"/>
      </rPr>
      <t>。</t>
    </r>
  </si>
  <si>
    <t>速度慢</t>
  </si>
  <si>
    <r>
      <rPr>
        <rFont val="宋体"/>
        <color rgb="FF000000"/>
        <sz val="10.0"/>
      </rPr>
      <t>无线网络讯号连接基站</t>
    </r>
    <r>
      <rPr>
        <rFont val="Arimo"/>
        <color rgb="FF000000"/>
        <sz val="10.0"/>
      </rPr>
      <t xml:space="preserve"> (Access Point) </t>
    </r>
    <r>
      <rPr>
        <rFont val="宋体"/>
        <color rgb="FF000000"/>
        <sz val="10.0"/>
      </rPr>
      <t>的讯号在室内可达半径五十米范围之多。用户远离连接基站会令无线网络讯号渐渐减弱而使速率下降。请尝试在热点附近不同位置使用</t>
    </r>
    <r>
      <rPr>
        <rFont val="宋体"/>
        <color rgb="FF00B0F0"/>
        <sz val="10.0"/>
      </rPr>
      <t>。</t>
    </r>
  </si>
  <si>
    <t>常用设定</t>
  </si>
  <si>
    <t>浏览器设定</t>
  </si>
  <si>
    <r>
      <rPr>
        <rFont val="Arimo"/>
        <color rgb="FF000000"/>
        <sz val="10.0"/>
      </rPr>
      <t xml:space="preserve">1. </t>
    </r>
    <r>
      <rPr>
        <rFont val="宋体"/>
        <color rgb="FF000000"/>
        <sz val="10.0"/>
      </rPr>
      <t>打开</t>
    </r>
    <r>
      <rPr>
        <rFont val="Arimo"/>
        <color rgb="FF000000"/>
        <sz val="10.0"/>
      </rPr>
      <t>IE8</t>
    </r>
    <r>
      <rPr>
        <rFont val="宋体"/>
        <color rgb="FF000000"/>
        <sz val="10.0"/>
      </rPr>
      <t xml:space="preserve">，选择右边的「工具」。
</t>
    </r>
    <r>
      <rPr>
        <rFont val="Arimo"/>
        <color rgb="FF000000"/>
        <sz val="10.0"/>
      </rPr>
      <t xml:space="preserve">2. </t>
    </r>
    <r>
      <rPr>
        <rFont val="宋体"/>
        <color rgb="FF000000"/>
        <sz val="10.0"/>
      </rPr>
      <t>「脱机工作」前不要打「</t>
    </r>
    <r>
      <rPr>
        <rFont val="Arimo"/>
        <color rgb="FF000000"/>
        <sz val="10.0"/>
      </rPr>
      <t>✓</t>
    </r>
    <r>
      <rPr>
        <rFont val="宋体"/>
        <color rgb="FF000000"/>
        <sz val="10.0"/>
      </rPr>
      <t>」，然后再点选下面的「</t>
    </r>
    <r>
      <rPr>
        <rFont val="Arimo"/>
        <color rgb="FF000000"/>
        <sz val="10.0"/>
      </rPr>
      <t>internet</t>
    </r>
    <r>
      <rPr>
        <rFont val="宋体"/>
        <color rgb="FF000000"/>
        <sz val="10.0"/>
      </rPr>
      <t xml:space="preserve">选项」。
</t>
    </r>
    <r>
      <rPr>
        <rFont val="Arimo"/>
        <color rgb="FF000000"/>
        <sz val="10.0"/>
      </rPr>
      <t xml:space="preserve">3. </t>
    </r>
    <r>
      <rPr>
        <rFont val="宋体"/>
        <color rgb="FF000000"/>
        <sz val="10.0"/>
      </rPr>
      <t xml:space="preserve">选择「删除」。
</t>
    </r>
    <r>
      <rPr>
        <rFont val="Arimo"/>
        <color rgb="FF000000"/>
        <sz val="10.0"/>
      </rPr>
      <t xml:space="preserve">4. </t>
    </r>
    <r>
      <rPr>
        <rFont val="宋体"/>
        <color rgb="FF000000"/>
        <sz val="10.0"/>
      </rPr>
      <t>再次按「删除」按钮。</t>
    </r>
    <r>
      <rPr>
        <rFont val="Arimo"/>
        <color rgb="FF000000"/>
        <sz val="10.0"/>
      </rPr>
      <t xml:space="preserve"> (</t>
    </r>
    <r>
      <rPr>
        <rFont val="宋体"/>
        <color rgb="FF000000"/>
        <sz val="10.0"/>
      </rPr>
      <t>注意</t>
    </r>
    <r>
      <rPr>
        <rFont val="Arimo"/>
        <color rgb="FF000000"/>
        <sz val="10.0"/>
      </rPr>
      <t xml:space="preserve">: </t>
    </r>
    <r>
      <rPr>
        <rFont val="宋体"/>
        <color rgb="FF000000"/>
        <sz val="10.0"/>
      </rPr>
      <t>删除</t>
    </r>
    <r>
      <rPr>
        <rFont val="Arimo"/>
        <color rgb="FF000000"/>
        <sz val="10.0"/>
      </rPr>
      <t>Cookie</t>
    </r>
    <r>
      <rPr>
        <rFont val="宋体"/>
        <color rgb="FF000000"/>
        <sz val="10.0"/>
      </rPr>
      <t>会删除阁下储存在计算机中网站的档案，例如喜好设定，登入信息等，请谨慎操作</t>
    </r>
    <r>
      <rPr>
        <rFont val="Arimo"/>
        <color rgb="FF000000"/>
        <sz val="10.0"/>
      </rPr>
      <t xml:space="preserve">)
</t>
    </r>
    <r>
      <rPr>
        <rFont val="Arimo"/>
        <color rgb="FF000000"/>
        <sz val="10.0"/>
      </rPr>
      <t xml:space="preserve">5. </t>
    </r>
    <r>
      <rPr>
        <rFont val="宋体"/>
        <color rgb="FF000000"/>
        <sz val="10.0"/>
      </rPr>
      <t>选择「隐私权」然后在「开启快显封锁程序」前面不要打「</t>
    </r>
    <r>
      <rPr>
        <rFont val="Arimo"/>
        <color rgb="FF000000"/>
        <sz val="10.0"/>
      </rPr>
      <t>✓</t>
    </r>
    <r>
      <rPr>
        <rFont val="宋体"/>
        <color rgb="FF000000"/>
        <sz val="10.0"/>
      </rPr>
      <t xml:space="preserve">」。
</t>
    </r>
    <r>
      <rPr>
        <rFont val="Arimo"/>
        <color rgb="FF000000"/>
        <sz val="10.0"/>
      </rPr>
      <t xml:space="preserve">6. </t>
    </r>
    <r>
      <rPr>
        <rFont val="宋体"/>
        <color rgb="FF000000"/>
        <sz val="10.0"/>
      </rPr>
      <t xml:space="preserve">选择「联机」然后再按「局域网络设定」。
</t>
    </r>
    <r>
      <rPr>
        <rFont val="Arimo"/>
        <color rgb="FF000000"/>
        <sz val="10.0"/>
      </rPr>
      <t xml:space="preserve">7. </t>
    </r>
    <r>
      <rPr>
        <rFont val="宋体"/>
        <color rgb="FF000000"/>
        <sz val="10.0"/>
      </rPr>
      <t>所有内容不要打「</t>
    </r>
    <r>
      <rPr>
        <rFont val="Arimo"/>
        <color rgb="FF000000"/>
        <sz val="10.0"/>
      </rPr>
      <t>✓</t>
    </r>
    <r>
      <rPr>
        <rFont val="宋体"/>
        <color rgb="FF000000"/>
        <sz val="10.0"/>
      </rPr>
      <t xml:space="preserve">」，然后按「确定」。
</t>
    </r>
    <r>
      <rPr>
        <rFont val="Arimo"/>
        <color rgb="FF000000"/>
        <sz val="10.0"/>
      </rPr>
      <t xml:space="preserve">8. </t>
    </r>
    <r>
      <rPr>
        <rFont val="宋体"/>
        <color rgb="FF000000"/>
        <sz val="10.0"/>
      </rPr>
      <t>选择「进阶」然后「还原成进阶默认值」，最后按「</t>
    </r>
    <r>
      <rPr>
        <rFont val="宋体"/>
        <color rgb="FF00B0F0"/>
        <sz val="10.0"/>
      </rPr>
      <t>确定</t>
    </r>
    <r>
      <rPr>
        <rFont val="宋体"/>
        <color rgb="FF000000"/>
        <sz val="10.0"/>
      </rPr>
      <t>」。（注意：还原成进阶默认值会重新设置阁下浏览器设置，当中包括浏览习惯设置，请谨慎操作）</t>
    </r>
  </si>
  <si>
    <t>Google Chrome</t>
  </si>
  <si>
    <t>1. 打开Google Chrome，选择「设定」。
2. 往下拉设定界面选择「进阶」。
3. 选择「清除浏览数据」。
4. 选择「清除数据」。 (注意: 删除Cookie会删除阁下储存在计算机中网站的档案，例如喜好设定，登入信息等，请谨慎操作)
5. 选择「开启Proxy设定」。
6. 选择「联机」然后再选择「LAN设定」。
7. 所有内容不要打「✓」，然后按「确定」。</t>
  </si>
  <si>
    <t>Firefox</t>
  </si>
  <si>
    <t>1. 打开Firefox，选择右边的「选项」。
2. 在「一般」页面往下拉到「网络代理服务器」，然后再点选右边的「设定」。
3. 选择「不使用Proxy」。
4. 选择「浏览器私隐权」，在「浏览记录」下边选择「清除最近的历史记录」。
5. 清除时间范围选择「所有历史记录」，再选择「立刻清除」。
(注意: 删除Cookie会删除阁下储存在计算机中网站的档案，例如喜好设定，登入信息等，请谨慎操作)</t>
  </si>
  <si>
    <t>Edge</t>
  </si>
  <si>
    <r>
      <rPr>
        <rFont val="Arimo"/>
        <color rgb="FF000000"/>
        <sz val="11.0"/>
      </rPr>
      <t xml:space="preserve">1. </t>
    </r>
    <r>
      <rPr>
        <rFont val="宋体"/>
        <color rgb="FF00B0F0"/>
        <sz val="11.0"/>
      </rPr>
      <t>点选</t>
    </r>
    <r>
      <rPr>
        <rFont val="宋体"/>
        <color rgb="FF000000"/>
        <sz val="11.0"/>
      </rPr>
      <t xml:space="preserve">「开始」，选择「控制台」。
</t>
    </r>
    <r>
      <rPr>
        <rFont val="Arimo"/>
        <color rgb="FF000000"/>
        <sz val="11.0"/>
      </rPr>
      <t xml:space="preserve">2. </t>
    </r>
    <r>
      <rPr>
        <rFont val="宋体"/>
        <color rgb="FF000000"/>
        <sz val="11.0"/>
      </rPr>
      <t xml:space="preserve">选择「网络和因特网」。
</t>
    </r>
    <r>
      <rPr>
        <rFont val="Arimo"/>
        <color rgb="FF000000"/>
        <sz val="11.0"/>
      </rPr>
      <t xml:space="preserve">3. </t>
    </r>
    <r>
      <rPr>
        <rFont val="宋体"/>
        <color rgb="FF000000"/>
        <sz val="11.0"/>
      </rPr>
      <t xml:space="preserve">选择「因特网选项」。
</t>
    </r>
    <r>
      <rPr>
        <rFont val="Arimo"/>
        <color rgb="FF000000"/>
        <sz val="11.0"/>
      </rPr>
      <t xml:space="preserve">4. </t>
    </r>
    <r>
      <rPr>
        <rFont val="宋体"/>
        <color rgb="FF000000"/>
        <sz val="11.0"/>
      </rPr>
      <t xml:space="preserve">选择「删除」按钮。
</t>
    </r>
    <r>
      <rPr>
        <rFont val="Arimo"/>
        <color rgb="FF000000"/>
        <sz val="11.0"/>
      </rPr>
      <t xml:space="preserve">5. </t>
    </r>
    <r>
      <rPr>
        <rFont val="宋体"/>
        <color rgb="FF000000"/>
        <sz val="11.0"/>
      </rPr>
      <t>再次选择「删除」。</t>
    </r>
    <r>
      <rPr>
        <rFont val="Arimo"/>
        <color rgb="FF000000"/>
        <sz val="11.0"/>
      </rPr>
      <t xml:space="preserve"> (</t>
    </r>
    <r>
      <rPr>
        <rFont val="宋体"/>
        <color rgb="FF000000"/>
        <sz val="11.0"/>
      </rPr>
      <t>注意</t>
    </r>
    <r>
      <rPr>
        <rFont val="Arimo"/>
        <color rgb="FF000000"/>
        <sz val="11.0"/>
      </rPr>
      <t xml:space="preserve">: </t>
    </r>
    <r>
      <rPr>
        <rFont val="宋体"/>
        <color rgb="FF000000"/>
        <sz val="11.0"/>
      </rPr>
      <t>删除</t>
    </r>
    <r>
      <rPr>
        <rFont val="Arimo"/>
        <color rgb="FF000000"/>
        <sz val="11.0"/>
      </rPr>
      <t>Cookie</t>
    </r>
    <r>
      <rPr>
        <rFont val="宋体"/>
        <color rgb="FF000000"/>
        <sz val="11.0"/>
      </rPr>
      <t>会删除阁下储存在计算机中网站的档案，例如喜好设定，登入信息等，请谨慎操作</t>
    </r>
    <r>
      <rPr>
        <rFont val="Arimo"/>
        <color rgb="FF000000"/>
        <sz val="11.0"/>
      </rPr>
      <t xml:space="preserve">)
</t>
    </r>
    <r>
      <rPr>
        <rFont val="Arimo"/>
        <color rgb="FF000000"/>
        <sz val="11.0"/>
      </rPr>
      <t xml:space="preserve">6. </t>
    </r>
    <r>
      <rPr>
        <rFont val="宋体"/>
        <color rgb="FF000000"/>
        <sz val="11.0"/>
      </rPr>
      <t>选择「联机」然后再按「</t>
    </r>
    <r>
      <rPr>
        <rFont val="Arimo"/>
        <color rgb="FF000000"/>
        <sz val="11.0"/>
      </rPr>
      <t>LAN</t>
    </r>
    <r>
      <rPr>
        <rFont val="宋体"/>
        <color rgb="FF000000"/>
        <sz val="11.0"/>
      </rPr>
      <t xml:space="preserve">设定」。
</t>
    </r>
    <r>
      <rPr>
        <rFont val="Arimo"/>
        <color rgb="FF000000"/>
        <sz val="11.0"/>
      </rPr>
      <t xml:space="preserve">7. </t>
    </r>
    <r>
      <rPr>
        <rFont val="宋体"/>
        <color rgb="FF000000"/>
        <sz val="11.0"/>
      </rPr>
      <t>所有内容不要打「</t>
    </r>
    <r>
      <rPr>
        <rFont val="Arimo"/>
        <color rgb="FF000000"/>
        <sz val="11.0"/>
      </rPr>
      <t>✓</t>
    </r>
    <r>
      <rPr>
        <rFont val="宋体"/>
        <color rgb="FF000000"/>
        <sz val="11.0"/>
      </rPr>
      <t xml:space="preserve">」，然后按「确定」。
</t>
    </r>
    <r>
      <rPr>
        <rFont val="Arimo"/>
        <color rgb="FF000000"/>
        <sz val="11.0"/>
      </rPr>
      <t xml:space="preserve">8. </t>
    </r>
    <r>
      <rPr>
        <rFont val="宋体"/>
        <color rgb="FF000000"/>
        <sz val="11.0"/>
      </rPr>
      <t>选择「进阶」然后「还原成进阶默认值」，最后按「</t>
    </r>
    <r>
      <rPr>
        <rFont val="宋体"/>
        <color rgb="FF00B0F0"/>
        <sz val="11.0"/>
      </rPr>
      <t>确定</t>
    </r>
    <r>
      <rPr>
        <rFont val="宋体"/>
        <color rgb="FF000000"/>
        <sz val="11.0"/>
      </rPr>
      <t>」。（注意：还原成进阶默认值会重新设置阁下浏览器设置，当中包括浏览习惯设置，请谨慎操作）</t>
    </r>
  </si>
  <si>
    <t>PPPoE设定</t>
  </si>
  <si>
    <r>
      <rPr>
        <rFont val="Arimo"/>
        <color rgb="FF000000"/>
        <sz val="10.0"/>
      </rPr>
      <t xml:space="preserve">1. </t>
    </r>
    <r>
      <rPr>
        <rFont val="宋体"/>
        <color rgb="FF00B0F0"/>
        <sz val="10.0"/>
      </rPr>
      <t>点选</t>
    </r>
    <r>
      <rPr>
        <rFont val="宋体"/>
        <color rgb="FF000000"/>
        <sz val="10.0"/>
      </rPr>
      <t>计算机右下角的「计算机的</t>
    </r>
    <r>
      <rPr>
        <rFont val="Arimo"/>
        <color rgb="FF000000"/>
        <sz val="10.0"/>
      </rPr>
      <t>Icon</t>
    </r>
    <r>
      <rPr>
        <rFont val="宋体"/>
        <color rgb="FF000000"/>
        <sz val="10.0"/>
      </rPr>
      <t xml:space="preserve">」，然后选择「开启网络和共享中心」。
</t>
    </r>
    <r>
      <rPr>
        <rFont val="Arimo"/>
        <color rgb="FF000000"/>
        <sz val="10.0"/>
      </rPr>
      <t xml:space="preserve">2. </t>
    </r>
    <r>
      <rPr>
        <rFont val="宋体"/>
        <color rgb="FF000000"/>
        <sz val="10.0"/>
      </rPr>
      <t xml:space="preserve">选择下面的「设定新的联机或网络」。
</t>
    </r>
    <r>
      <rPr>
        <rFont val="Arimo"/>
        <color rgb="FF000000"/>
        <sz val="10.0"/>
      </rPr>
      <t xml:space="preserve">3. </t>
    </r>
    <r>
      <rPr>
        <rFont val="宋体"/>
        <color rgb="FF000000"/>
        <sz val="10.0"/>
      </rPr>
      <t>选择「联机到因特网」后按「</t>
    </r>
    <r>
      <rPr>
        <rFont val="宋体"/>
        <color rgb="FF00B0F0"/>
        <sz val="10.0"/>
      </rPr>
      <t>下一步</t>
    </r>
    <r>
      <rPr>
        <rFont val="宋体"/>
        <color rgb="FF000000"/>
        <sz val="10.0"/>
      </rPr>
      <t xml:space="preserve">」。
</t>
    </r>
    <r>
      <rPr>
        <rFont val="Arimo"/>
        <color rgb="FF000000"/>
        <sz val="10.0"/>
      </rPr>
      <t xml:space="preserve">4. </t>
    </r>
    <r>
      <rPr>
        <rFont val="宋体"/>
        <color rgb="FF000000"/>
        <sz val="10.0"/>
      </rPr>
      <t>选择「宽带</t>
    </r>
    <r>
      <rPr>
        <rFont val="Arimo"/>
        <color rgb="FF000000"/>
        <sz val="10.0"/>
      </rPr>
      <t>(PPPoE)(R)</t>
    </r>
    <r>
      <rPr>
        <rFont val="宋体"/>
        <color rgb="FF000000"/>
        <sz val="10.0"/>
      </rPr>
      <t xml:space="preserve">」。
</t>
    </r>
    <r>
      <rPr>
        <rFont val="Arimo"/>
        <color rgb="FF000000"/>
        <sz val="10.0"/>
      </rPr>
      <t xml:space="preserve">5. </t>
    </r>
    <r>
      <rPr>
        <rFont val="宋体"/>
        <color rgb="FF000000"/>
        <sz val="10.0"/>
      </rPr>
      <t>填入「用户名称」和「密码」，「联机名称」填「</t>
    </r>
    <r>
      <rPr>
        <rFont val="Arimo"/>
        <color rgb="FF000000"/>
        <sz val="10.0"/>
      </rPr>
      <t>HGC</t>
    </r>
    <r>
      <rPr>
        <rFont val="宋体"/>
        <color rgb="FF000000"/>
        <sz val="10.0"/>
      </rPr>
      <t xml:space="preserve">」后，按「联机」。
</t>
    </r>
    <r>
      <rPr>
        <rFont val="Arimo"/>
        <color rgb="FF000000"/>
        <sz val="10.0"/>
      </rPr>
      <t xml:space="preserve">6. </t>
    </r>
    <r>
      <rPr>
        <rFont val="宋体"/>
        <color rgb="FF000000"/>
        <sz val="10.0"/>
      </rPr>
      <t>等待成功连线</t>
    </r>
  </si>
  <si>
    <t>电子邮件设置</t>
  </si>
  <si>
    <t>首先请登入以下网址：http://webmail.hgcbroadband.com
然后用阁下的Email和密码登入。进入后可以看到各个不同的档案夹，你可以在收件箱中查看你所接收的电子邮件，可以点选’新邮件’撰写电子邮件给你的朋友，操作与坊间的电邮程序基本一致。</t>
  </si>
  <si>
    <t>设定资料方面请登入以下网页: http://webmail.hgcbroadband.com
然后点选电邮服务器设定 (智能手机 / 平板电脑)</t>
  </si>
  <si>
    <r>
      <rPr>
        <rFont val="Arimo"/>
        <color rgb="FF00B0F0"/>
        <sz val="11.0"/>
      </rPr>
      <t>hgc on air Wi-Fi</t>
    </r>
    <r>
      <rPr>
        <rFont val="宋体"/>
        <color rgb="FF000000"/>
        <sz val="11.0"/>
      </rPr>
      <t>无线设定</t>
    </r>
  </si>
  <si>
    <r>
      <rPr>
        <rFont val="Arimo"/>
        <color rgb="FF00B0F0"/>
        <sz val="11.0"/>
      </rPr>
      <t xml:space="preserve">hgc on air </t>
    </r>
    <r>
      <rPr>
        <rFont val="宋体"/>
        <color rgb="FF00B0F0"/>
        <sz val="11.0"/>
      </rPr>
      <t>户外</t>
    </r>
    <r>
      <rPr>
        <rFont val="Arimo"/>
        <color rgb="FF00B0F0"/>
        <sz val="11.0"/>
      </rPr>
      <t>Wi-Fi</t>
    </r>
    <r>
      <rPr>
        <rFont val="宋体"/>
        <color rgb="FF00B0F0"/>
        <sz val="11.0"/>
      </rPr>
      <t>上网服务登入程序如下</t>
    </r>
    <r>
      <rPr>
        <rFont val="Arimo"/>
        <color rgb="FF00B0F0"/>
        <sz val="11.0"/>
      </rPr>
      <t xml:space="preserve">:
</t>
    </r>
    <r>
      <rPr>
        <rFont val="Arimo"/>
        <color rgb="FF00B0F0"/>
        <sz val="11.0"/>
      </rPr>
      <t>1.</t>
    </r>
    <r>
      <rPr>
        <rFont val="宋体"/>
        <color rgb="FF00B0F0"/>
        <sz val="11.0"/>
      </rPr>
      <t>客户到达指定的</t>
    </r>
    <r>
      <rPr>
        <rFont val="Arimo"/>
        <color rgb="FF00B0F0"/>
        <sz val="11.0"/>
      </rPr>
      <t xml:space="preserve">hgc on air </t>
    </r>
    <r>
      <rPr>
        <rFont val="宋体"/>
        <color rgb="FF00B0F0"/>
        <sz val="11.0"/>
      </rPr>
      <t>户外</t>
    </r>
    <r>
      <rPr>
        <rFont val="Arimo"/>
        <color rgb="FF00B0F0"/>
        <sz val="11.0"/>
      </rPr>
      <t>Wi- Fi</t>
    </r>
    <r>
      <rPr>
        <rFont val="宋体"/>
        <color rgb="FF00B0F0"/>
        <sz val="11.0"/>
      </rPr>
      <t>网络热点，将设备「</t>
    </r>
    <r>
      <rPr>
        <rFont val="Arimo"/>
        <color rgb="FF00B0F0"/>
        <sz val="11.0"/>
      </rPr>
      <t xml:space="preserve"> Wi-Fi </t>
    </r>
    <r>
      <rPr>
        <rFont val="宋体"/>
        <color rgb="FF00B0F0"/>
        <sz val="11.0"/>
      </rPr>
      <t>」功能选择开启，选择网络名称</t>
    </r>
    <r>
      <rPr>
        <rFont val="Arimo"/>
        <color rgb="FF00B0F0"/>
        <sz val="11.0"/>
      </rPr>
      <t xml:space="preserve"> (SSID) </t>
    </r>
    <r>
      <rPr>
        <rFont val="宋体"/>
        <color rgb="FF00B0F0"/>
        <sz val="11.0"/>
      </rPr>
      <t>为</t>
    </r>
    <r>
      <rPr>
        <rFont val="Arimo"/>
        <color rgb="FF00B0F0"/>
        <sz val="11.0"/>
      </rPr>
      <t>“ -hgc on air EX- ”</t>
    </r>
    <r>
      <rPr>
        <rFont val="宋体"/>
        <color rgb="FF00B0F0"/>
        <sz val="11.0"/>
      </rPr>
      <t>的热点后，按</t>
    </r>
    <r>
      <rPr>
        <rFont val="Arimo"/>
        <color rgb="FF00B0F0"/>
        <sz val="11.0"/>
      </rPr>
      <t>“</t>
    </r>
    <r>
      <rPr>
        <rFont val="宋体"/>
        <color rgb="FF00B0F0"/>
        <sz val="11.0"/>
      </rPr>
      <t>连接</t>
    </r>
    <r>
      <rPr>
        <rFont val="Arimo"/>
        <color rgb="FF00B0F0"/>
        <sz val="11.0"/>
      </rPr>
      <t xml:space="preserve">” ;
</t>
    </r>
    <r>
      <rPr>
        <rFont val="Arimo"/>
        <color rgb="FF00B0F0"/>
        <sz val="11.0"/>
      </rPr>
      <t>2.</t>
    </r>
    <r>
      <rPr>
        <rFont val="宋体"/>
        <color rgb="FF00B0F0"/>
        <sz val="11.0"/>
      </rPr>
      <t>启动互联网浏览器，并于网址栏输入任何一个有效网址</t>
    </r>
    <r>
      <rPr>
        <rFont val="Arimo"/>
        <color rgb="FF00B0F0"/>
        <sz val="11.0"/>
      </rPr>
      <t>(</t>
    </r>
    <r>
      <rPr>
        <rFont val="宋体"/>
        <color rgb="FF00B0F0"/>
        <sz val="11.0"/>
      </rPr>
      <t>例如</t>
    </r>
    <r>
      <rPr>
        <rFont val="Arimo"/>
        <color rgb="FF00B0F0"/>
        <sz val="11.0"/>
      </rPr>
      <t>:www.yahoo.com.hk)</t>
    </r>
    <r>
      <rPr>
        <rFont val="宋体"/>
        <color rgb="FF00B0F0"/>
        <sz val="11.0"/>
      </rPr>
      <t>，浏览器将自动转送到</t>
    </r>
    <r>
      <rPr>
        <rFont val="Arimo"/>
        <color rgb="FF00B0F0"/>
        <sz val="11.0"/>
      </rPr>
      <t>“Wi-Fi</t>
    </r>
    <r>
      <rPr>
        <rFont val="宋体"/>
        <color rgb="FF00B0F0"/>
        <sz val="11.0"/>
      </rPr>
      <t>登入网页</t>
    </r>
    <r>
      <rPr>
        <rFont val="Arimo"/>
        <color rgb="FF00B0F0"/>
        <sz val="11.0"/>
      </rPr>
      <t xml:space="preserve">”;
</t>
    </r>
    <r>
      <rPr>
        <rFont val="Arimo"/>
        <color rgb="FF00B0F0"/>
        <sz val="11.0"/>
      </rPr>
      <t>3.</t>
    </r>
    <r>
      <rPr>
        <rFont val="宋体"/>
        <color rgb="FF00B0F0"/>
        <sz val="11.0"/>
      </rPr>
      <t>输入家居宽频电邮地址及密码</t>
    </r>
    <r>
      <rPr>
        <rFont val="Arimo"/>
        <color rgb="FF00B0F0"/>
        <sz val="11.0"/>
      </rPr>
      <t>;</t>
    </r>
    <r>
      <rPr>
        <rFont val="宋体"/>
        <color rgb="FF00B0F0"/>
        <sz val="11.0"/>
      </rPr>
      <t>亦可同时选择「记住我」，往后使用相同装置登入</t>
    </r>
    <r>
      <rPr>
        <rFont val="Arimo"/>
        <color rgb="FF00B0F0"/>
        <sz val="11.0"/>
      </rPr>
      <t xml:space="preserve"> hgc on air EX </t>
    </r>
    <r>
      <rPr>
        <rFont val="宋体"/>
        <color rgb="FF00B0F0"/>
        <sz val="11.0"/>
      </rPr>
      <t xml:space="preserve">热点便不须再次输入有关数据
</t>
    </r>
    <r>
      <rPr>
        <rFont val="Arimo"/>
        <color rgb="FF00B0F0"/>
        <sz val="11.0"/>
      </rPr>
      <t>4.</t>
    </r>
    <r>
      <rPr>
        <rFont val="宋体"/>
        <color rgb="FF00B0F0"/>
        <sz val="11.0"/>
      </rPr>
      <t xml:space="preserve">成功登入后，客户便可以随意浏览互联网
</t>
    </r>
    <r>
      <rPr>
        <rFont val="宋体"/>
        <color rgb="FF00B0F0"/>
        <sz val="11.0"/>
      </rPr>
      <t xml:space="preserve">
</t>
    </r>
    <r>
      <rPr>
        <rFont val="Arimo"/>
        <color rgb="FF00B0F0"/>
        <sz val="11.0"/>
      </rPr>
      <t>(</t>
    </r>
    <r>
      <rPr>
        <rFont val="宋体"/>
        <color rgb="FF00B0F0"/>
        <sz val="11.0"/>
      </rPr>
      <t>若设备离开服务范围，你的连接会在十五分钟后自动中断</t>
    </r>
    <r>
      <rPr>
        <rFont val="Arimo"/>
        <color rgb="FF00B0F0"/>
        <sz val="11.0"/>
      </rPr>
      <t xml:space="preserve">)
</t>
    </r>
    <r>
      <rPr>
        <rFont val="Arimo"/>
        <color rgb="FF00B0F0"/>
        <sz val="11.0"/>
      </rPr>
      <t xml:space="preserve">------------------------------------------------------------------------------------------
</t>
    </r>
    <r>
      <rPr>
        <rFont val="宋体"/>
        <color rgb="FF00B0F0"/>
        <sz val="11.0"/>
      </rPr>
      <t>想查询更多</t>
    </r>
    <r>
      <rPr>
        <rFont val="Arimo"/>
        <color rgb="FF00B0F0"/>
        <sz val="11.0"/>
      </rPr>
      <t>HGC on air EX</t>
    </r>
    <r>
      <rPr>
        <rFont val="宋体"/>
        <color rgb="FF00B0F0"/>
        <sz val="11.0"/>
      </rPr>
      <t>服务设定</t>
    </r>
    <r>
      <rPr>
        <rFont val="Arimo"/>
        <color rgb="FF00B0F0"/>
        <sz val="11.0"/>
      </rPr>
      <t xml:space="preserve">, </t>
    </r>
    <r>
      <rPr>
        <rFont val="宋体"/>
        <color rgb="FF00B0F0"/>
        <sz val="11.0"/>
      </rPr>
      <t>请浏览我们</t>
    </r>
    <r>
      <rPr>
        <rFont val="Arimo"/>
        <color rgb="FF00B0F0"/>
        <sz val="11.0"/>
      </rPr>
      <t>HGC</t>
    </r>
    <r>
      <rPr>
        <rFont val="宋体"/>
        <color rgb="FF00B0F0"/>
        <sz val="11.0"/>
      </rPr>
      <t xml:space="preserve">网站
</t>
    </r>
    <r>
      <rPr>
        <rFont val="Arimo"/>
        <color rgb="FF00B0F0"/>
        <sz val="11.0"/>
      </rPr>
      <t>http://www.hgcbroadband.com/ServiceSetting/Index-tc.html</t>
    </r>
    <r>
      <rPr>
        <rFont val="宋体"/>
        <color rgb="FF00B0F0"/>
        <sz val="11.0"/>
      </rPr>
      <t>查询</t>
    </r>
  </si>
  <si>
    <t>家居宽带Home Wifi设定</t>
  </si>
  <si>
    <t>请按以下方法重新设定一次无线信号(SSID), 
1. 请将你的计算机直接连接到调制解调器上
2. 打开网页http://hgcwifi.hgcbroadband.com
3. 输入电邮地址及密码
4. 输入新的SSID及PSK
5. 按’更新’后重新开启Modem(调制解调器)
请注意：关闭Modem后,所有连接中设备将会中断。</t>
  </si>
  <si>
    <t>使用方法</t>
  </si>
  <si>
    <t>路由器接驳方法</t>
  </si>
  <si>
    <t>请使用宽带线从HGC提供的调制解调器LAN端口接驳到路由器的WAN或者INTERNET端口.</t>
  </si>
  <si>
    <t>家居电邮传真</t>
  </si>
  <si>
    <t>发送</t>
  </si>
  <si>
    <t>请去我们E-FAX网站: http://efax.hgcbroadband.com/sendfax_install_guide.html --请选择适合你Windows版本的软件下载，下载完成后请按照网页的图片教程安装。
安装完成后，请按以下步骤发送e-fax
请打开一个文件，例如WORD--然后请Click右上方档案-打印-然后在’打印机’处选择’HGCSENDFAX’--windows会弹出一个窗口--请用你的EFAX号码和EFAX密码log in--然后在右上方Fax Number处输入对方FAX号码--Recipient输入接收人姓名（如果没有可以用’.’代替）---Company处输入对方公司名（如果没有可以用’.’代替）--最后按Send Fax就可以发送</t>
  </si>
  <si>
    <t>接收</t>
  </si>
  <si>
    <t>请登入以下网页：
http://efax.hgcbroadband.com/ 收取e-fax
我们只会为你保留15日(从接受之日计起)的档案，建议你将重要的档案保存在自己的计算机上。</t>
  </si>
  <si>
    <t>电子邮件更改密码</t>
  </si>
  <si>
    <t>请登入以下网页：http://password.hgcbroadband.com 进行更改。
提提你，一旦修改密码，所有用到该登录名称的密码都要修改，包括于:PPPoE的登录密码，hgc on air WIFI的登录密码, 你的路由器的登入设置等等.</t>
  </si>
  <si>
    <r>
      <rPr>
        <rFont val="Arimo"/>
        <color rgb="FF00B0F0"/>
        <sz val="11.0"/>
      </rPr>
      <t>hgc on</t>
    </r>
    <r>
      <rPr>
        <rFont val="Arimo"/>
        <color rgb="FF000000"/>
        <sz val="11.0"/>
      </rPr>
      <t xml:space="preserve"> air</t>
    </r>
  </si>
  <si>
    <r>
      <rPr>
        <rFont val="宋体"/>
        <color rgb="FF00B0F0"/>
        <sz val="10.0"/>
      </rPr>
      <t>使用方法</t>
    </r>
  </si>
  <si>
    <r>
      <rPr>
        <rFont val="Arimo"/>
        <color rgb="FF00B0F0"/>
        <sz val="11.0"/>
      </rPr>
      <t xml:space="preserve">hgc on air </t>
    </r>
    <r>
      <rPr>
        <rFont val="宋体"/>
        <color rgb="FF00B0F0"/>
        <sz val="11.0"/>
      </rPr>
      <t>户外</t>
    </r>
    <r>
      <rPr>
        <rFont val="Arimo"/>
        <color rgb="FF00B0F0"/>
        <sz val="11.0"/>
      </rPr>
      <t>Wi-Fi</t>
    </r>
    <r>
      <rPr>
        <rFont val="宋体"/>
        <color rgb="FF00B0F0"/>
        <sz val="11.0"/>
      </rPr>
      <t>上网服务登入程序如下：</t>
    </r>
    <r>
      <rPr>
        <rFont val="Arimo"/>
        <color rgb="FF00B0F0"/>
        <sz val="11.0"/>
      </rPr>
      <t xml:space="preserve">
</t>
    </r>
    <r>
      <rPr>
        <rFont val="Arimo"/>
        <color rgb="FF00B0F0"/>
        <sz val="11.0"/>
      </rPr>
      <t>1.</t>
    </r>
    <r>
      <rPr>
        <rFont val="宋体"/>
        <color rgb="FF00B0F0"/>
        <sz val="11.0"/>
      </rPr>
      <t>客户到达指定的</t>
    </r>
    <r>
      <rPr>
        <rFont val="Arimo"/>
        <color rgb="FF00B0F0"/>
        <sz val="11.0"/>
      </rPr>
      <t xml:space="preserve">hgc on air </t>
    </r>
    <r>
      <rPr>
        <rFont val="宋体"/>
        <color rgb="FF00B0F0"/>
        <sz val="11.0"/>
      </rPr>
      <t>户外</t>
    </r>
    <r>
      <rPr>
        <rFont val="Arimo"/>
        <color rgb="FF00B0F0"/>
        <sz val="11.0"/>
      </rPr>
      <t>Wi- Fi</t>
    </r>
    <r>
      <rPr>
        <rFont val="宋体"/>
        <color rgb="FF00B0F0"/>
        <sz val="11.0"/>
      </rPr>
      <t>网络热点，将移动设备「</t>
    </r>
    <r>
      <rPr>
        <rFont val="Arimo"/>
        <color rgb="FF00B0F0"/>
        <sz val="11.0"/>
      </rPr>
      <t xml:space="preserve"> Wi-Fi </t>
    </r>
    <r>
      <rPr>
        <rFont val="宋体"/>
        <color rgb="FF00B0F0"/>
        <sz val="11.0"/>
      </rPr>
      <t>」功能选择开启，选择网络名称</t>
    </r>
    <r>
      <rPr>
        <rFont val="Arimo"/>
        <color rgb="FF00B0F0"/>
        <sz val="11.0"/>
      </rPr>
      <t xml:space="preserve"> (SSID) </t>
    </r>
    <r>
      <rPr>
        <rFont val="宋体"/>
        <color rgb="FF00B0F0"/>
        <sz val="11.0"/>
      </rPr>
      <t>为</t>
    </r>
    <r>
      <rPr>
        <rFont val="Arimo"/>
        <color rgb="FF00B0F0"/>
        <sz val="11.0"/>
      </rPr>
      <t>“ -hgc on air EX- ”</t>
    </r>
    <r>
      <rPr>
        <rFont val="宋体"/>
        <color rgb="FF00B0F0"/>
        <sz val="11.0"/>
      </rPr>
      <t>的热点后，按</t>
    </r>
    <r>
      <rPr>
        <rFont val="Arimo"/>
        <color rgb="FF00B0F0"/>
        <sz val="11.0"/>
      </rPr>
      <t>“</t>
    </r>
    <r>
      <rPr>
        <rFont val="宋体"/>
        <color rgb="FF00B0F0"/>
        <sz val="11.0"/>
      </rPr>
      <t>连接</t>
    </r>
    <r>
      <rPr>
        <rFont val="Arimo"/>
        <color rgb="FF00B0F0"/>
        <sz val="11.0"/>
      </rPr>
      <t xml:space="preserve">” ;
</t>
    </r>
    <r>
      <rPr>
        <rFont val="Arimo"/>
        <color rgb="FF00B0F0"/>
        <sz val="11.0"/>
      </rPr>
      <t>2.</t>
    </r>
    <r>
      <rPr>
        <rFont val="宋体"/>
        <color rgb="FF00B0F0"/>
        <sz val="11.0"/>
      </rPr>
      <t>启动互联网浏览器，并于网址栏输入任何一个有效网址</t>
    </r>
    <r>
      <rPr>
        <rFont val="Arimo"/>
        <color rgb="FF00B0F0"/>
        <sz val="11.0"/>
      </rPr>
      <t>(</t>
    </r>
    <r>
      <rPr>
        <rFont val="宋体"/>
        <color rgb="FF00B0F0"/>
        <sz val="11.0"/>
      </rPr>
      <t>例如</t>
    </r>
    <r>
      <rPr>
        <rFont val="Arimo"/>
        <color rgb="FF00B0F0"/>
        <sz val="11.0"/>
      </rPr>
      <t>:www.yahoo.com.hk)</t>
    </r>
    <r>
      <rPr>
        <rFont val="宋体"/>
        <color rgb="FF00B0F0"/>
        <sz val="11.0"/>
      </rPr>
      <t>，浏览器将自动转送到</t>
    </r>
    <r>
      <rPr>
        <rFont val="Arimo"/>
        <color rgb="FF00B0F0"/>
        <sz val="11.0"/>
      </rPr>
      <t>“Wi-Fi</t>
    </r>
    <r>
      <rPr>
        <rFont val="宋体"/>
        <color rgb="FF00B0F0"/>
        <sz val="11.0"/>
      </rPr>
      <t>登入网页</t>
    </r>
    <r>
      <rPr>
        <rFont val="Arimo"/>
        <color rgb="FF00B0F0"/>
        <sz val="11.0"/>
      </rPr>
      <t xml:space="preserve">”;
</t>
    </r>
    <r>
      <rPr>
        <rFont val="Arimo"/>
        <color rgb="FF00B0F0"/>
        <sz val="11.0"/>
      </rPr>
      <t>3.</t>
    </r>
    <r>
      <rPr>
        <rFont val="宋体"/>
        <color rgb="FF00B0F0"/>
        <sz val="11.0"/>
      </rPr>
      <t>输入家居宽频电邮地址及密码</t>
    </r>
    <r>
      <rPr>
        <rFont val="Arimo"/>
        <color rgb="FF00B0F0"/>
        <sz val="11.0"/>
      </rPr>
      <t>;</t>
    </r>
    <r>
      <rPr>
        <rFont val="宋体"/>
        <color rgb="FF00B0F0"/>
        <sz val="11.0"/>
      </rPr>
      <t>亦可同时选择「记住我」，往后使用相同装置登入</t>
    </r>
    <r>
      <rPr>
        <rFont val="Arimo"/>
        <color rgb="FF00B0F0"/>
        <sz val="11.0"/>
      </rPr>
      <t xml:space="preserve"> hgc on air EX </t>
    </r>
    <r>
      <rPr>
        <rFont val="宋体"/>
        <color rgb="FF00B0F0"/>
        <sz val="11.0"/>
      </rPr>
      <t xml:space="preserve">热点便不须再次输入有关数据
</t>
    </r>
    <r>
      <rPr>
        <rFont val="Arimo"/>
        <color rgb="FF00B0F0"/>
        <sz val="11.0"/>
      </rPr>
      <t>4.</t>
    </r>
    <r>
      <rPr>
        <rFont val="宋体"/>
        <color rgb="FF00B0F0"/>
        <sz val="11.0"/>
      </rPr>
      <t xml:space="preserve">成功登入后，客户便可以随意浏览互联网
</t>
    </r>
    <r>
      <rPr>
        <rFont val="宋体"/>
        <color rgb="FF00B0F0"/>
        <sz val="11.0"/>
      </rPr>
      <t xml:space="preserve">
</t>
    </r>
    <r>
      <rPr>
        <rFont val="Arimo"/>
        <color rgb="FF00B0F0"/>
        <sz val="11.0"/>
      </rPr>
      <t>(</t>
    </r>
    <r>
      <rPr>
        <rFont val="宋体"/>
        <color rgb="FF00B0F0"/>
        <sz val="11.0"/>
      </rPr>
      <t>若设备离开服务范围，你的连接会在十五分钟后自动中断</t>
    </r>
    <r>
      <rPr>
        <rFont val="Arimo"/>
        <color rgb="FF00B0F0"/>
        <sz val="11.0"/>
      </rPr>
      <t xml:space="preserve">)
</t>
    </r>
    <r>
      <rPr>
        <rFont val="Arimo"/>
        <color rgb="FF00B0F0"/>
        <sz val="11.0"/>
      </rPr>
      <t xml:space="preserve">------------------------------------------------------------------------------------------
</t>
    </r>
    <r>
      <rPr>
        <rFont val="宋体"/>
        <color rgb="FF00B0F0"/>
        <sz val="11.0"/>
      </rPr>
      <t>想查询更多</t>
    </r>
    <r>
      <rPr>
        <rFont val="Arimo"/>
        <color rgb="FF00B0F0"/>
        <sz val="11.0"/>
      </rPr>
      <t xml:space="preserve">HGC on air </t>
    </r>
    <r>
      <rPr>
        <rFont val="宋体"/>
        <color rgb="FF00B0F0"/>
        <sz val="11.0"/>
      </rPr>
      <t>服务设定</t>
    </r>
    <r>
      <rPr>
        <rFont val="Arimo"/>
        <color rgb="FF00B0F0"/>
        <sz val="11.0"/>
      </rPr>
      <t xml:space="preserve">, </t>
    </r>
    <r>
      <rPr>
        <rFont val="宋体"/>
        <color rgb="FF00B0F0"/>
        <sz val="11.0"/>
      </rPr>
      <t>请浏览</t>
    </r>
    <r>
      <rPr>
        <rFont val="Arimo"/>
        <color rgb="FF00B0F0"/>
        <sz val="11.0"/>
      </rPr>
      <t>HGC</t>
    </r>
    <r>
      <rPr>
        <rFont val="宋体"/>
        <color rgb="FF00B0F0"/>
        <sz val="11.0"/>
      </rPr>
      <t xml:space="preserve">网页
</t>
    </r>
    <r>
      <rPr>
        <rFont val="Arimo"/>
        <color rgb="FF00B0F0"/>
        <sz val="11.0"/>
      </rPr>
      <t>http://www.hgcbroadband.com/ServiceSetting/Index-tc.html</t>
    </r>
    <r>
      <rPr>
        <rFont val="宋体"/>
        <color rgb="FF00B0F0"/>
        <sz val="11.0"/>
      </rPr>
      <t>查询</t>
    </r>
  </si>
  <si>
    <t>热点查询</t>
  </si>
  <si>
    <t xml:space="preserve">请登入以下网页http://www.hgcbroadband.com/Hotspot/Hotspot-tc.html 查询。
------------------------------------------------------------------------------------------
想查询更多HGC on air EX服务设定, 请浏览HGC网站
http://www.hgcbroadband.com/ServiceSetting/Index-tc.html 查询
</t>
  </si>
  <si>
    <t>更改密码</t>
  </si>
  <si>
    <r>
      <rPr>
        <rFont val="Arimo"/>
        <color rgb="FF00B0F0"/>
        <sz val="11.0"/>
      </rPr>
      <t>my</t>
    </r>
    <r>
      <rPr>
        <rFont val="Arimo"/>
        <color rgb="FF000000"/>
        <sz val="11.0"/>
      </rPr>
      <t>TV</t>
    </r>
  </si>
  <si>
    <t>接驳方法</t>
  </si>
  <si>
    <r>
      <rPr>
        <rFont val="宋体"/>
        <color rgb="FF000000"/>
        <sz val="10.0"/>
      </rPr>
      <t>请使用宽带线从</t>
    </r>
    <r>
      <rPr>
        <rFont val="Arimo"/>
        <color rgb="FF000000"/>
        <sz val="10.0"/>
      </rPr>
      <t>HGC</t>
    </r>
    <r>
      <rPr>
        <rFont val="宋体"/>
        <color rgb="FF000000"/>
        <sz val="10.0"/>
      </rPr>
      <t>提供的调制解调器</t>
    </r>
    <r>
      <rPr>
        <rFont val="Arimo"/>
        <color rgb="FF000000"/>
        <sz val="10.0"/>
      </rPr>
      <t>LAN</t>
    </r>
    <r>
      <rPr>
        <rFont val="宋体"/>
        <color rgb="FF000000"/>
        <sz val="10.0"/>
      </rPr>
      <t>端口接驳到</t>
    </r>
    <r>
      <rPr>
        <rFont val="Arimo"/>
        <color rgb="FF00B0F0"/>
        <sz val="10.0"/>
      </rPr>
      <t>my</t>
    </r>
    <r>
      <rPr>
        <rFont val="Arimo"/>
        <color rgb="FF000000"/>
        <sz val="10.0"/>
      </rPr>
      <t>TV</t>
    </r>
    <r>
      <rPr>
        <rFont val="宋体"/>
        <color rgb="FF000000"/>
        <sz val="10.0"/>
      </rPr>
      <t>盒子的绿色端口</t>
    </r>
    <r>
      <rPr>
        <rFont val="Arimo"/>
        <color rgb="FF000000"/>
        <sz val="10.0"/>
      </rPr>
      <t xml:space="preserve">.
</t>
    </r>
    <r>
      <rPr>
        <rFont val="宋体"/>
        <color rgb="FF00B0F0"/>
        <sz val="10.0"/>
      </rPr>
      <t>或请浏览</t>
    </r>
    <r>
      <rPr>
        <rFont val="Arimo"/>
        <color rgb="FF00B0F0"/>
        <sz val="10.0"/>
      </rPr>
      <t>myTV SUPER</t>
    </r>
    <r>
      <rPr>
        <rFont val="宋体"/>
        <color rgb="FF00B0F0"/>
        <sz val="10.0"/>
      </rPr>
      <t>网页</t>
    </r>
    <r>
      <rPr>
        <rFont val="Arimo"/>
        <color rgb="FF00B0F0"/>
        <sz val="10.0"/>
      </rPr>
      <t>:https://www.mytvsuper.com/tc/userguide</t>
    </r>
  </si>
  <si>
    <t>重设密码</t>
  </si>
  <si>
    <r>
      <rPr>
        <rFont val="PMingLiU"/>
        <color rgb="FF00B0F0"/>
        <sz val="11.0"/>
      </rPr>
      <t>解</t>
    </r>
    <r>
      <rPr>
        <rFont val="宋体"/>
        <color rgb="FF00B0F0"/>
        <sz val="11.0"/>
      </rPr>
      <t>码</t>
    </r>
    <r>
      <rPr>
        <rFont val="PMingLiU"/>
        <color rgb="FF00B0F0"/>
        <sz val="11.0"/>
      </rPr>
      <t>器用</t>
    </r>
    <r>
      <rPr>
        <rFont val="宋体"/>
        <color rgb="FF00B0F0"/>
        <sz val="11.0"/>
      </rPr>
      <t>户</t>
    </r>
    <r>
      <rPr>
        <rFont val="PMingLiU"/>
        <color rgb="FF00B0F0"/>
        <sz val="11.0"/>
      </rPr>
      <t>：在</t>
    </r>
    <r>
      <rPr>
        <rFont val="宋体"/>
        <color rgb="FF00B0F0"/>
        <sz val="11.0"/>
      </rPr>
      <t>点</t>
    </r>
    <r>
      <rPr>
        <rFont val="PMingLiU"/>
        <color rgb="FF00B0F0"/>
        <sz val="11.0"/>
      </rPr>
      <t>播</t>
    </r>
    <r>
      <rPr>
        <rFont val="宋体"/>
        <color rgb="FF00B0F0"/>
        <sz val="11.0"/>
      </rPr>
      <t>区内</t>
    </r>
    <r>
      <rPr>
        <rFont val="PMingLiU"/>
        <color rgb="FF00B0F0"/>
        <sz val="11.0"/>
      </rPr>
      <t>以</t>
    </r>
    <r>
      <rPr>
        <rFont val="宋体"/>
        <color rgb="FF00B0F0"/>
        <sz val="11.0"/>
      </rPr>
      <t>遥</t>
    </r>
    <r>
      <rPr>
        <rFont val="PMingLiU"/>
        <color rgb="FF00B0F0"/>
        <sz val="11.0"/>
      </rPr>
      <t>控器按“</t>
    </r>
    <r>
      <rPr>
        <rFont val="宋体"/>
        <color rgb="FF00B0F0"/>
        <sz val="11.0"/>
      </rPr>
      <t>选单键</t>
    </r>
    <r>
      <rPr>
        <rFont val="PMingLiU"/>
        <color rgb="FF00B0F0"/>
        <sz val="11.0"/>
      </rPr>
      <t>”</t>
    </r>
    <r>
      <rPr>
        <rFont val="宋体"/>
        <color rgb="FF00B0F0"/>
        <sz val="11.0"/>
      </rPr>
      <t>进</t>
    </r>
    <r>
      <rPr>
        <rFont val="PMingLiU"/>
        <color rgb="FF00B0F0"/>
        <sz val="11.0"/>
      </rPr>
      <t>入myTV SUPER服</t>
    </r>
    <r>
      <rPr>
        <rFont val="宋体"/>
        <color rgb="FF00B0F0"/>
        <sz val="11.0"/>
      </rPr>
      <t>务</t>
    </r>
    <r>
      <rPr>
        <rFont val="PMingLiU"/>
        <color rgb="FF00B0F0"/>
        <sz val="11.0"/>
      </rPr>
      <t>中心，</t>
    </r>
    <r>
      <rPr>
        <rFont val="宋体"/>
        <color rgb="FF00B0F0"/>
        <sz val="11.0"/>
      </rPr>
      <t>选</t>
    </r>
    <r>
      <rPr>
        <rFont val="PMingLiU"/>
        <color rgb="FF00B0F0"/>
        <sz val="11.0"/>
      </rPr>
      <t>取重</t>
    </r>
    <r>
      <rPr>
        <rFont val="宋体"/>
        <color rgb="FF00B0F0"/>
        <sz val="11.0"/>
      </rPr>
      <t>设</t>
    </r>
    <r>
      <rPr>
        <rFont val="PMingLiU"/>
        <color rgb="FF00B0F0"/>
        <sz val="11.0"/>
      </rPr>
      <t>密</t>
    </r>
    <r>
      <rPr>
        <rFont val="宋体"/>
        <color rgb="FF00B0F0"/>
        <sz val="11.0"/>
      </rPr>
      <t>码</t>
    </r>
    <r>
      <rPr>
        <rFont val="PMingLiU"/>
        <color rgb="FF00B0F0"/>
        <sz val="11.0"/>
      </rPr>
      <t>。按指示</t>
    </r>
    <r>
      <rPr>
        <rFont val="宋体"/>
        <color rgb="FF00B0F0"/>
        <sz val="11.0"/>
      </rPr>
      <t>输</t>
    </r>
    <r>
      <rPr>
        <rFont val="PMingLiU"/>
        <color rgb="FF00B0F0"/>
        <sz val="11.0"/>
      </rPr>
      <t>入相</t>
    </r>
    <r>
      <rPr>
        <rFont val="宋体"/>
        <color rgb="FF00B0F0"/>
        <sz val="11.0"/>
      </rPr>
      <t>关资</t>
    </r>
    <r>
      <rPr>
        <rFont val="PMingLiU"/>
        <color rgb="FF00B0F0"/>
        <sz val="11.0"/>
      </rPr>
      <t>料便可更改</t>
    </r>
    <r>
      <rPr>
        <rFont val="宋体"/>
        <color rgb="FF00B0F0"/>
        <sz val="11.0"/>
      </rPr>
      <t>账户</t>
    </r>
    <r>
      <rPr>
        <rFont val="PMingLiU"/>
        <color rgb="FF00B0F0"/>
        <sz val="11.0"/>
      </rPr>
      <t>密</t>
    </r>
    <r>
      <rPr>
        <rFont val="宋体"/>
        <color rgb="FF00B0F0"/>
        <sz val="11.0"/>
      </rPr>
      <t>码</t>
    </r>
    <r>
      <rPr>
        <rFont val="PMingLiU"/>
        <color rgb="FF00B0F0"/>
        <sz val="11.0"/>
      </rPr>
      <t xml:space="preserve">。
</t>
    </r>
    <r>
      <rPr>
        <rFont val="PMingLiU"/>
        <color rgb="FF00B0F0"/>
        <sz val="11.0"/>
      </rPr>
      <t xml:space="preserve"> 
</t>
    </r>
    <r>
      <rPr>
        <rFont val="宋体"/>
        <color rgb="FF00B0F0"/>
        <sz val="11.0"/>
      </rPr>
      <t>应</t>
    </r>
    <r>
      <rPr>
        <rFont val="PMingLiU"/>
        <color rgb="FF00B0F0"/>
        <sz val="11.0"/>
      </rPr>
      <t>用程序用</t>
    </r>
    <r>
      <rPr>
        <rFont val="宋体"/>
        <color rgb="FF00B0F0"/>
        <sz val="11.0"/>
      </rPr>
      <t>户</t>
    </r>
    <r>
      <rPr>
        <rFont val="PMingLiU"/>
        <color rgb="FF00B0F0"/>
        <sz val="11.0"/>
      </rPr>
      <t>：登入myTV SUPER</t>
    </r>
    <r>
      <rPr>
        <rFont val="宋体"/>
        <color rgb="FF00B0F0"/>
        <sz val="11.0"/>
      </rPr>
      <t>应</t>
    </r>
    <r>
      <rPr>
        <rFont val="PMingLiU"/>
        <color rgb="FF00B0F0"/>
        <sz val="11.0"/>
      </rPr>
      <t>用程序后按“</t>
    </r>
    <r>
      <rPr>
        <rFont val="宋体"/>
        <color rgb="FF00B0F0"/>
        <sz val="11.0"/>
      </rPr>
      <t>选单键</t>
    </r>
    <r>
      <rPr>
        <rFont val="PMingLiU"/>
        <color rgb="FF00B0F0"/>
        <sz val="11.0"/>
      </rPr>
      <t>”，于“</t>
    </r>
    <r>
      <rPr>
        <rFont val="宋体"/>
        <color rgb="FF00B0F0"/>
        <sz val="11.0"/>
      </rPr>
      <t>会员专区</t>
    </r>
    <r>
      <rPr>
        <rFont val="PMingLiU"/>
        <color rgb="FF00B0F0"/>
        <sz val="11.0"/>
      </rPr>
      <t xml:space="preserve">” </t>
    </r>
    <r>
      <rPr>
        <rFont val="宋体"/>
        <color rgb="FF00B0F0"/>
        <sz val="11.0"/>
      </rPr>
      <t>选</t>
    </r>
    <r>
      <rPr>
        <rFont val="PMingLiU"/>
        <color rgb="FF00B0F0"/>
        <sz val="11.0"/>
      </rPr>
      <t>取重</t>
    </r>
    <r>
      <rPr>
        <rFont val="宋体"/>
        <color rgb="FF00B0F0"/>
        <sz val="11.0"/>
      </rPr>
      <t>设</t>
    </r>
    <r>
      <rPr>
        <rFont val="PMingLiU"/>
        <color rgb="FF00B0F0"/>
        <sz val="11.0"/>
      </rPr>
      <t>密</t>
    </r>
    <r>
      <rPr>
        <rFont val="宋体"/>
        <color rgb="FF00B0F0"/>
        <sz val="11.0"/>
      </rPr>
      <t>码</t>
    </r>
    <r>
      <rPr>
        <rFont val="PMingLiU"/>
        <color rgb="FF00B0F0"/>
        <sz val="11.0"/>
      </rPr>
      <t>。按指示</t>
    </r>
    <r>
      <rPr>
        <rFont val="宋体"/>
        <color rgb="FF00B0F0"/>
        <sz val="11.0"/>
      </rPr>
      <t>输</t>
    </r>
    <r>
      <rPr>
        <rFont val="PMingLiU"/>
        <color rgb="FF00B0F0"/>
        <sz val="11.0"/>
      </rPr>
      <t>入相</t>
    </r>
    <r>
      <rPr>
        <rFont val="宋体"/>
        <color rgb="FF00B0F0"/>
        <sz val="11.0"/>
      </rPr>
      <t>关资</t>
    </r>
    <r>
      <rPr>
        <rFont val="PMingLiU"/>
        <color rgb="FF00B0F0"/>
        <sz val="11.0"/>
      </rPr>
      <t>料便可更改</t>
    </r>
    <r>
      <rPr>
        <rFont val="宋体"/>
        <color rgb="FF00B0F0"/>
        <sz val="11.0"/>
      </rPr>
      <t>账户</t>
    </r>
    <r>
      <rPr>
        <rFont val="PMingLiU"/>
        <color rgb="FF00B0F0"/>
        <sz val="11.0"/>
      </rPr>
      <t>密</t>
    </r>
    <r>
      <rPr>
        <rFont val="宋体"/>
        <color rgb="FF00B0F0"/>
        <sz val="11.0"/>
      </rPr>
      <t>码</t>
    </r>
    <r>
      <rPr>
        <rFont val="PMingLiU"/>
        <color rgb="FF00B0F0"/>
        <sz val="11.0"/>
      </rPr>
      <t xml:space="preserve">。
</t>
    </r>
    <r>
      <rPr>
        <rFont val="PMingLiU"/>
        <color rgb="FF00B0F0"/>
        <sz val="11.0"/>
      </rPr>
      <t xml:space="preserve">
</t>
    </r>
    <r>
      <rPr>
        <rFont val="PMingLiU"/>
        <color rgb="FF00B0F0"/>
        <sz val="11.0"/>
      </rPr>
      <t>亦可以透</t>
    </r>
    <r>
      <rPr>
        <rFont val="宋体"/>
        <color rgb="FF00B0F0"/>
        <sz val="11.0"/>
      </rPr>
      <t>过</t>
    </r>
    <r>
      <rPr>
        <rFont val="PMingLiU"/>
        <color rgb="FF00B0F0"/>
        <sz val="11.0"/>
      </rPr>
      <t xml:space="preserve">myTV SUPER官方网站http://www.myTVsuper.com </t>
    </r>
    <r>
      <rPr>
        <rFont val="宋体"/>
        <color rgb="FF00B0F0"/>
        <sz val="11.0"/>
      </rPr>
      <t>内</t>
    </r>
    <r>
      <rPr>
        <rFont val="PMingLiU"/>
        <color rgb="FF00B0F0"/>
        <sz val="11.0"/>
      </rPr>
      <t>的「忘</t>
    </r>
    <r>
      <rPr>
        <rFont val="宋体"/>
        <color rgb="FF00B0F0"/>
        <sz val="11.0"/>
      </rPr>
      <t>记</t>
    </r>
    <r>
      <rPr>
        <rFont val="PMingLiU"/>
        <color rgb="FF00B0F0"/>
        <sz val="11.0"/>
      </rPr>
      <t>密</t>
    </r>
    <r>
      <rPr>
        <rFont val="宋体"/>
        <color rgb="FF00B0F0"/>
        <sz val="11.0"/>
      </rPr>
      <t>码</t>
    </r>
    <r>
      <rPr>
        <rFont val="PMingLiU"/>
        <color rgb="FF00B0F0"/>
        <sz val="11.0"/>
      </rPr>
      <t>」功能重</t>
    </r>
    <r>
      <rPr>
        <rFont val="宋体"/>
        <color rgb="FF00B0F0"/>
        <sz val="11.0"/>
      </rPr>
      <t>设</t>
    </r>
    <r>
      <rPr>
        <rFont val="PMingLiU"/>
        <color rgb="FF00B0F0"/>
        <sz val="11.0"/>
      </rPr>
      <t>密</t>
    </r>
    <r>
      <rPr>
        <rFont val="宋体"/>
        <color rgb="FF00B0F0"/>
        <sz val="11.0"/>
      </rPr>
      <t>码</t>
    </r>
    <r>
      <rPr>
        <rFont val="PMingLiU"/>
        <color rgb="FF00B0F0"/>
        <sz val="11.0"/>
      </rPr>
      <t xml:space="preserve">。
</t>
    </r>
  </si>
  <si>
    <t>配对方法</t>
  </si>
  <si>
    <t>请注意，配对过程中需要使用myTV SUPER Box 和 流动设备相互配对，流程如下：
1.在流动装置下载myTV SUPER应用程序，然后开启，并确保myTV SUPER解码器已开启
2.在解码器内的“装置管理”中选择“配对装置”，然后输入账户密码
3.在应用程序 &amp; 解码器 内选择“配对此装置”，然后按“开始配对”（建议在相同网络下进行配对）
4.系统自行侦测可配对装置（解码器版面）
5.在解码器列出的列表中选择配对装置 &amp; 输入配对码
6.等待解码器确认配对装置
7.在解码器按“确认”完成配对装置
关于设定额外流动装置使用你可以参阅 http://www.mytvsuper.com &gt; 教学及支持 &gt; 如何使用额外流动装置服务?</t>
  </si>
  <si>
    <t>家居固网电话</t>
  </si>
  <si>
    <t>电话服务故障</t>
  </si>
  <si>
    <r>
      <rPr>
        <rFont val="宋体"/>
        <color rgb="FF000000"/>
        <sz val="11.0"/>
      </rPr>
      <t xml:space="preserve">请尝试检查电话线是否已经接好，重新连接电话线再测试电话是否能正常使用。
</t>
    </r>
    <r>
      <rPr>
        <rFont val="宋体"/>
        <color rgb="FF00B0F0"/>
        <sz val="11.0"/>
      </rPr>
      <t>如问题仍然持续, 请联络HGC技术支援热线:1223</t>
    </r>
    <r>
      <rPr>
        <rFont val="宋体"/>
        <color rgb="FF000000"/>
        <sz val="11.0"/>
      </rPr>
      <t xml:space="preserve">
</t>
    </r>
    <r>
      <rPr>
        <rFont val="宋体"/>
        <color rgb="FF00B0F0"/>
        <sz val="11.0"/>
      </rPr>
      <t>以上回复能够帮到你吗？</t>
    </r>
  </si>
  <si>
    <t>功能设定</t>
  </si>
  <si>
    <t>来电转驳功能设定</t>
  </si>
  <si>
    <r>
      <rPr>
        <rFont val="宋体"/>
        <color rgb="FFFF0000"/>
        <sz val="10.0"/>
      </rPr>
      <t xml:space="preserve">启动：
</t>
    </r>
    <r>
      <rPr>
        <rFont val="宋体"/>
        <color rgb="FFFF0000"/>
        <sz val="10.0"/>
      </rPr>
      <t xml:space="preserve">所有来电转驳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*05 &gt; </t>
    </r>
    <r>
      <rPr>
        <rFont val="宋体"/>
        <color rgb="FFFF0000"/>
        <sz val="10.0"/>
      </rPr>
      <t>输入电话</t>
    </r>
    <r>
      <rPr>
        <rFont val="Arimo"/>
        <color rgb="FFFF0000"/>
        <sz val="10.0"/>
      </rPr>
      <t xml:space="preserve"> &gt; # &gt; </t>
    </r>
    <r>
      <rPr>
        <rFont val="宋体"/>
        <color rgb="FFFF0000"/>
        <sz val="10.0"/>
      </rPr>
      <t xml:space="preserve">挂上听筒
</t>
    </r>
    <r>
      <rPr>
        <rFont val="宋体"/>
        <color rgb="FFFF0000"/>
        <sz val="10.0"/>
      </rPr>
      <t>通话中来电转驳</t>
    </r>
    <r>
      <rPr>
        <rFont val="Arimo"/>
        <color rgb="FFFF0000"/>
        <sz val="10.0"/>
      </rPr>
      <t xml:space="preserve">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*17 &gt; </t>
    </r>
    <r>
      <rPr>
        <rFont val="宋体"/>
        <color rgb="FFFF0000"/>
        <sz val="10.0"/>
      </rPr>
      <t>输入电话</t>
    </r>
    <r>
      <rPr>
        <rFont val="Arimo"/>
        <color rgb="FFFF0000"/>
        <sz val="10.0"/>
      </rPr>
      <t xml:space="preserve"> &gt; # &gt; </t>
    </r>
    <r>
      <rPr>
        <rFont val="宋体"/>
        <color rgb="FFFF0000"/>
        <sz val="10.0"/>
      </rPr>
      <t xml:space="preserve">挂上听筒
</t>
    </r>
    <r>
      <rPr>
        <rFont val="宋体"/>
        <color rgb="FFFF0000"/>
        <sz val="10.0"/>
      </rPr>
      <t>无人接听来电转驳</t>
    </r>
    <r>
      <rPr>
        <rFont val="Arimo"/>
        <color rgb="FFFF0000"/>
        <sz val="10.0"/>
      </rPr>
      <t xml:space="preserve">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*19 &gt; </t>
    </r>
    <r>
      <rPr>
        <rFont val="宋体"/>
        <color rgb="FFFF0000"/>
        <sz val="10.0"/>
      </rPr>
      <t>输入电话</t>
    </r>
    <r>
      <rPr>
        <rFont val="Arimo"/>
        <color rgb="FFFF0000"/>
        <sz val="10.0"/>
      </rPr>
      <t xml:space="preserve"> &gt; # &gt; </t>
    </r>
    <r>
      <rPr>
        <rFont val="宋体"/>
        <color rgb="FFFF0000"/>
        <sz val="10.0"/>
      </rPr>
      <t xml:space="preserve">挂上听筒
</t>
    </r>
    <r>
      <rPr>
        <rFont val="宋体"/>
        <color rgb="FFFF0000"/>
        <sz val="10.0"/>
      </rPr>
      <t xml:space="preserve">
</t>
    </r>
    <r>
      <rPr>
        <rFont val="宋体"/>
        <color rgb="FFFF0000"/>
        <sz val="10.0"/>
      </rPr>
      <t xml:space="preserve">取消：
</t>
    </r>
    <r>
      <rPr>
        <rFont val="宋体"/>
        <color rgb="FFFF0000"/>
        <sz val="10.0"/>
      </rPr>
      <t>所有来电转驳</t>
    </r>
    <r>
      <rPr>
        <rFont val="Arimo"/>
        <color rgb="FFFF0000"/>
        <sz val="10.0"/>
      </rPr>
      <t xml:space="preserve">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#05&gt; </t>
    </r>
    <r>
      <rPr>
        <rFont val="宋体"/>
        <color rgb="FFFF0000"/>
        <sz val="10.0"/>
      </rPr>
      <t xml:space="preserve">挂上听筒
</t>
    </r>
    <r>
      <rPr>
        <rFont val="宋体"/>
        <color rgb="FFFF0000"/>
        <sz val="10.0"/>
      </rPr>
      <t>通话中来电转驳</t>
    </r>
    <r>
      <rPr>
        <rFont val="Arimo"/>
        <color rgb="FFFF0000"/>
        <sz val="10.0"/>
      </rPr>
      <t xml:space="preserve">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#17 &gt; </t>
    </r>
    <r>
      <rPr>
        <rFont val="宋体"/>
        <color rgb="FFFF0000"/>
        <sz val="10.0"/>
      </rPr>
      <t xml:space="preserve">挂上听筒
</t>
    </r>
    <r>
      <rPr>
        <rFont val="宋体"/>
        <color rgb="FFFF0000"/>
        <sz val="10.0"/>
      </rPr>
      <t>无人接听来电转驳</t>
    </r>
    <r>
      <rPr>
        <rFont val="Arimo"/>
        <color rgb="FFFF0000"/>
        <sz val="10.0"/>
      </rPr>
      <t xml:space="preserve">  
</t>
    </r>
    <r>
      <rPr>
        <rFont val="宋体"/>
        <color rgb="FFFF0000"/>
        <sz val="10.0"/>
      </rPr>
      <t>提起听筒</t>
    </r>
    <r>
      <rPr>
        <rFont val="Arimo"/>
        <color rgb="FFFF0000"/>
        <sz val="10.0"/>
      </rPr>
      <t xml:space="preserve"> &gt; </t>
    </r>
    <r>
      <rPr>
        <rFont val="宋体"/>
        <color rgb="FFFF0000"/>
        <sz val="10.0"/>
      </rPr>
      <t>按</t>
    </r>
    <r>
      <rPr>
        <rFont val="Arimo"/>
        <color rgb="FFFF0000"/>
        <sz val="10.0"/>
      </rPr>
      <t xml:space="preserve">#19 &gt; </t>
    </r>
    <r>
      <rPr>
        <rFont val="宋体"/>
        <color rgb="FFFF0000"/>
        <sz val="10.0"/>
      </rPr>
      <t xml:space="preserve">挂上听筒
</t>
    </r>
    <r>
      <rPr>
        <rFont val="宋体"/>
        <color rgb="FFFF0000"/>
        <sz val="10.0"/>
      </rPr>
      <t xml:space="preserve">
</t>
    </r>
    <r>
      <rPr>
        <rFont val="Arimo"/>
        <color rgb="FFFF0000"/>
        <sz val="10.0"/>
      </rPr>
      <t xml:space="preserve">----------------------------------------------------------------------------------------------
</t>
    </r>
    <r>
      <rPr>
        <rFont val="宋体"/>
        <color rgb="FFFF0000"/>
        <sz val="10.0"/>
      </rPr>
      <t>想查询更多家居电话功能设定，</t>
    </r>
    <r>
      <rPr>
        <rFont val="宋体"/>
        <color rgb="FF00B0F0"/>
        <sz val="10.0"/>
      </rPr>
      <t>请浏览</t>
    </r>
    <r>
      <rPr>
        <rFont val="Arimo"/>
        <color rgb="FF00B0F0"/>
        <sz val="10.0"/>
      </rPr>
      <t>HGC</t>
    </r>
    <r>
      <rPr>
        <rFont val="宋体"/>
        <color rgb="FF00B0F0"/>
        <sz val="10.0"/>
      </rPr>
      <t>网页：</t>
    </r>
    <r>
      <rPr>
        <rFont val="宋体"/>
        <color rgb="FFFF0000"/>
        <sz val="10.0"/>
      </rPr>
      <t xml:space="preserve">
</t>
    </r>
    <r>
      <rPr>
        <rFont val="Arimo"/>
        <color rgb="FFFF0000"/>
        <sz val="10.0"/>
      </rPr>
      <t>http://www.hgcbroadband.com/docs/tc/HGC_Line_User_Guide-Chi.pdf</t>
    </r>
  </si>
  <si>
    <t>留言信箱功能设定</t>
  </si>
  <si>
    <r>
      <rPr>
        <rFont val="宋体"/>
        <color rgb="FF000000"/>
        <sz val="10.0"/>
      </rPr>
      <t>所有来电转驳至留言信箱：启动</t>
    </r>
    <r>
      <rPr>
        <rFont val="Arimo"/>
        <color rgb="FF000000"/>
        <sz val="10.0"/>
      </rPr>
      <t xml:space="preserve">*91, </t>
    </r>
    <r>
      <rPr>
        <rFont val="宋体"/>
        <color rgb="FF000000"/>
        <sz val="10.0"/>
      </rPr>
      <t>解除</t>
    </r>
    <r>
      <rPr>
        <rFont val="Arimo"/>
        <color rgb="FF000000"/>
        <sz val="10.0"/>
      </rPr>
      <t xml:space="preserve">#91
</t>
    </r>
    <r>
      <rPr>
        <rFont val="宋体"/>
        <color rgb="FF000000"/>
        <sz val="10.0"/>
      </rPr>
      <t>通话中来电转驳至留言信箱：启动</t>
    </r>
    <r>
      <rPr>
        <rFont val="Arimo"/>
        <color rgb="FF000000"/>
        <sz val="10.0"/>
      </rPr>
      <t xml:space="preserve">*92, </t>
    </r>
    <r>
      <rPr>
        <rFont val="宋体"/>
        <color rgb="FF000000"/>
        <sz val="10.0"/>
      </rPr>
      <t>解除</t>
    </r>
    <r>
      <rPr>
        <rFont val="Arimo"/>
        <color rgb="FF000000"/>
        <sz val="10.0"/>
      </rPr>
      <t xml:space="preserve">#92
</t>
    </r>
    <r>
      <rPr>
        <rFont val="宋体"/>
        <color rgb="FF000000"/>
        <sz val="10.0"/>
      </rPr>
      <t>无人接听来电转驳至留言信箱：启动</t>
    </r>
    <r>
      <rPr>
        <rFont val="Arimo"/>
        <color rgb="FF000000"/>
        <sz val="10.0"/>
      </rPr>
      <t xml:space="preserve">*93, </t>
    </r>
    <r>
      <rPr>
        <rFont val="宋体"/>
        <color rgb="FF000000"/>
        <sz val="10.0"/>
      </rPr>
      <t>解除</t>
    </r>
    <r>
      <rPr>
        <rFont val="Arimo"/>
        <color rgb="FF000000"/>
        <sz val="10.0"/>
      </rPr>
      <t xml:space="preserve">#93
</t>
    </r>
    <r>
      <rPr>
        <rFont val="Arimo"/>
        <color rgb="FF000000"/>
        <sz val="10.0"/>
      </rPr>
      <t xml:space="preserve">
</t>
    </r>
    <r>
      <rPr>
        <rFont val="宋体"/>
        <color rgb="FF000000"/>
        <sz val="10.0"/>
      </rPr>
      <t>登记号码听取留言及设定：</t>
    </r>
    <r>
      <rPr>
        <rFont val="Arimo"/>
        <color rgb="FF000000"/>
        <sz val="10.0"/>
      </rPr>
      <t xml:space="preserve">* 90 + PW  
</t>
    </r>
    <r>
      <rPr>
        <rFont val="宋体"/>
        <color rgb="FF000000"/>
        <sz val="10.0"/>
      </rPr>
      <t xml:space="preserve">非登记听取留言：
</t>
    </r>
    <r>
      <rPr>
        <rFont val="Arimo"/>
        <color rgb="FF000000"/>
        <sz val="10.0"/>
      </rPr>
      <t>21262128-</t>
    </r>
    <r>
      <rPr>
        <rFont val="宋体"/>
        <color rgb="FF000000"/>
        <sz val="10.0"/>
      </rPr>
      <t xml:space="preserve">广东话
</t>
    </r>
    <r>
      <rPr>
        <rFont val="Arimo"/>
        <color rgb="FF000000"/>
        <sz val="10.0"/>
      </rPr>
      <t>21262127-</t>
    </r>
    <r>
      <rPr>
        <rFont val="宋体"/>
        <color rgb="FF000000"/>
        <sz val="10.0"/>
      </rPr>
      <t xml:space="preserve">普通话
</t>
    </r>
    <r>
      <rPr>
        <rFont val="Arimo"/>
        <color rgb="FF000000"/>
        <sz val="10.0"/>
      </rPr>
      <t>21262126-</t>
    </r>
    <r>
      <rPr>
        <rFont val="宋体"/>
        <color rgb="FF000000"/>
        <sz val="10.0"/>
      </rPr>
      <t xml:space="preserve">英文
</t>
    </r>
    <r>
      <rPr>
        <rFont val="宋体"/>
        <color rgb="FF000000"/>
        <sz val="10.0"/>
      </rPr>
      <t xml:space="preserve">
</t>
    </r>
    <r>
      <rPr>
        <rFont val="Arimo"/>
        <color rgb="FF000000"/>
        <sz val="10.0"/>
      </rPr>
      <t xml:space="preserve">----------------------------------------------------------------------------------------------
</t>
    </r>
    <r>
      <rPr>
        <rFont val="宋体"/>
        <color rgb="FF000000"/>
        <sz val="10.0"/>
      </rPr>
      <t>想查询更多家居电话功能设定</t>
    </r>
    <r>
      <rPr>
        <rFont val="宋体"/>
        <color rgb="FF00B0F0"/>
        <sz val="10.0"/>
      </rPr>
      <t>，请浏览</t>
    </r>
    <r>
      <rPr>
        <rFont val="Arimo"/>
        <color rgb="FF00B0F0"/>
        <sz val="10.0"/>
      </rPr>
      <t>HGC</t>
    </r>
    <r>
      <rPr>
        <rFont val="宋体"/>
        <color rgb="FF00B0F0"/>
        <sz val="10.0"/>
      </rPr>
      <t>网页：</t>
    </r>
    <r>
      <rPr>
        <rFont val="宋体"/>
        <color rgb="FF000000"/>
        <sz val="10.0"/>
      </rPr>
      <t xml:space="preserve">
</t>
    </r>
    <r>
      <rPr>
        <rFont val="Arimo"/>
        <color rgb="FF000000"/>
        <sz val="10.0"/>
      </rPr>
      <t>http://www.hgcbroadband.com/docs/tc/HGC_Line_User_Guide-Chi.pdf</t>
    </r>
  </si>
  <si>
    <t>重设留言信箱密码</t>
  </si>
  <si>
    <r>
      <rPr>
        <rFont val="宋体"/>
        <color rgb="FF000000"/>
        <sz val="10.0"/>
      </rPr>
      <t>初始密码</t>
    </r>
    <r>
      <rPr>
        <rFont val="Arimo"/>
        <color rgb="FF000000"/>
        <sz val="10.0"/>
      </rPr>
      <t>/</t>
    </r>
    <r>
      <rPr>
        <rFont val="宋体"/>
        <color rgb="FF000000"/>
        <sz val="10.0"/>
      </rPr>
      <t>解锁后重设密码：</t>
    </r>
    <r>
      <rPr>
        <rFont val="Arimo"/>
        <color rgb="FF000000"/>
        <sz val="10.0"/>
      </rPr>
      <t xml:space="preserve">8888  
</t>
    </r>
    <r>
      <rPr>
        <rFont val="Arimo"/>
        <color rgb="FF000000"/>
        <sz val="10.0"/>
      </rPr>
      <t>Reset P/W</t>
    </r>
    <r>
      <rPr>
        <rFont val="宋体"/>
        <color rgb="FF000000"/>
        <sz val="10.0"/>
      </rPr>
      <t>后要用所登记电话号码去更改密码及所有设定需要重新设置</t>
    </r>
    <r>
      <rPr>
        <rFont val="Arimo"/>
        <color rgb="FF000000"/>
        <sz val="10.0"/>
      </rPr>
      <t>,</t>
    </r>
    <r>
      <rPr>
        <rFont val="宋体"/>
        <color rgb="FF000000"/>
        <sz val="10.0"/>
      </rPr>
      <t xml:space="preserve">且密码不能为连续、重复的四位数字
</t>
    </r>
    <r>
      <rPr>
        <rFont val="宋体"/>
        <color rgb="FF000000"/>
        <sz val="10.0"/>
      </rPr>
      <t xml:space="preserve">
</t>
    </r>
    <r>
      <rPr>
        <rFont val="Arimo"/>
        <color rgb="FF000000"/>
        <sz val="10.0"/>
      </rPr>
      <t xml:space="preserve">----------------------------------------------------------------------------------------------
</t>
    </r>
    <r>
      <rPr>
        <rFont val="宋体"/>
        <color rgb="FF000000"/>
        <sz val="10.0"/>
      </rPr>
      <t>想查询更多家居电话功能设定</t>
    </r>
    <r>
      <rPr>
        <rFont val="宋体"/>
        <color rgb="FF00B0F0"/>
        <sz val="10.0"/>
      </rPr>
      <t>，请浏览</t>
    </r>
    <r>
      <rPr>
        <rFont val="Arimo"/>
        <color rgb="FF00B0F0"/>
        <sz val="10.0"/>
      </rPr>
      <t>HGC</t>
    </r>
    <r>
      <rPr>
        <rFont val="宋体"/>
        <color rgb="FF00B0F0"/>
        <sz val="10.0"/>
      </rPr>
      <t>网页</t>
    </r>
    <r>
      <rPr>
        <rFont val="宋体"/>
        <color rgb="FF000000"/>
        <sz val="10.0"/>
      </rPr>
      <t xml:space="preserve">
</t>
    </r>
    <r>
      <rPr>
        <rFont val="Arimo"/>
        <color rgb="FF000000"/>
        <sz val="10.0"/>
      </rPr>
      <t>http://www.hgcbroadband.com/docs/tc/HGC_Line_User_Guide-Chi.pdf</t>
    </r>
  </si>
  <si>
    <t>遥距来电转驳功能设定</t>
  </si>
  <si>
    <r>
      <rPr>
        <rFont val="宋体"/>
        <color rgb="FF000000"/>
        <sz val="10.0"/>
      </rPr>
      <t>拨打</t>
    </r>
    <r>
      <rPr>
        <rFont val="Arimo"/>
        <color rgb="FF000000"/>
        <sz val="10.0"/>
      </rPr>
      <t>35263333</t>
    </r>
    <r>
      <rPr>
        <rFont val="宋体"/>
        <color rgb="FF000000"/>
        <sz val="10.0"/>
      </rPr>
      <t xml:space="preserve">，输入登记号码及密码后依照录音指示操作
</t>
    </r>
    <r>
      <rPr>
        <rFont val="宋体"/>
        <color rgb="FF000000"/>
        <sz val="10.0"/>
      </rPr>
      <t>此功能可以无论身在何处也可将来电转驳到任何一个本地电话</t>
    </r>
    <r>
      <rPr>
        <rFont val="Arimo"/>
        <color rgb="FF000000"/>
        <sz val="10.0"/>
      </rPr>
      <t xml:space="preserve">,
</t>
    </r>
    <r>
      <rPr>
        <rFont val="宋体"/>
        <color rgb="FF000000"/>
        <sz val="10.0"/>
      </rPr>
      <t>如和记住宅电话线可直接本机按</t>
    </r>
    <r>
      <rPr>
        <rFont val="Arimo"/>
        <color rgb="FF000000"/>
        <sz val="10.0"/>
      </rPr>
      <t>*15</t>
    </r>
    <r>
      <rPr>
        <rFont val="宋体"/>
        <color rgb="FF000000"/>
        <sz val="10.0"/>
      </rPr>
      <t xml:space="preserve">进行设置。
</t>
    </r>
    <r>
      <rPr>
        <rFont val="宋体"/>
        <color rgb="FF000000"/>
        <sz val="10.0"/>
      </rPr>
      <t>初始密码：</t>
    </r>
    <r>
      <rPr>
        <rFont val="Arimo"/>
        <color rgb="FF000000"/>
        <sz val="10.0"/>
      </rPr>
      <t xml:space="preserve">0000  </t>
    </r>
    <r>
      <rPr>
        <rFont val="宋体"/>
        <color rgb="FF000000"/>
        <sz val="10.0"/>
      </rPr>
      <t>解锁后重设密码：</t>
    </r>
    <r>
      <rPr>
        <rFont val="Arimo"/>
        <color rgb="FF000000"/>
        <sz val="10.0"/>
      </rPr>
      <t xml:space="preserve">0000
</t>
    </r>
    <r>
      <rPr>
        <rFont val="Arimo"/>
        <color rgb="FF000000"/>
        <sz val="10.0"/>
      </rPr>
      <t xml:space="preserve">
</t>
    </r>
    <r>
      <rPr>
        <rFont val="Arimo"/>
        <color rgb="FF000000"/>
        <sz val="10.0"/>
      </rPr>
      <t xml:space="preserve">----------------------------------------------------------------------------------------------
</t>
    </r>
    <r>
      <rPr>
        <rFont val="宋体"/>
        <color rgb="FF000000"/>
        <sz val="10.0"/>
      </rPr>
      <t>想查询更多家居电话功能设定</t>
    </r>
    <r>
      <rPr>
        <rFont val="Arimo"/>
        <color rgb="FF000000"/>
        <sz val="10.0"/>
      </rPr>
      <t xml:space="preserve">, </t>
    </r>
    <r>
      <rPr>
        <rFont val="宋体"/>
        <color rgb="FF00B0F0"/>
        <sz val="10.0"/>
      </rPr>
      <t>请浏览</t>
    </r>
    <r>
      <rPr>
        <rFont val="Arimo"/>
        <color rgb="FF00B0F0"/>
        <sz val="10.0"/>
      </rPr>
      <t>HGC</t>
    </r>
    <r>
      <rPr>
        <rFont val="宋体"/>
        <color rgb="FF00B0F0"/>
        <sz val="10.0"/>
      </rPr>
      <t>网页</t>
    </r>
    <r>
      <rPr>
        <rFont val="宋体"/>
        <color rgb="FF000000"/>
        <sz val="10.0"/>
      </rPr>
      <t xml:space="preserve">
</t>
    </r>
    <r>
      <rPr>
        <rFont val="Arimo"/>
        <color rgb="FF000000"/>
        <sz val="10.0"/>
      </rPr>
      <t>http://www.hgcbroadband.com/docs/tc/HGC_Line_User_Guide-Chi.pdf</t>
    </r>
  </si>
  <si>
    <t>拒接停示者设定</t>
  </si>
  <si>
    <r>
      <rPr>
        <rFont val="宋体"/>
        <color rgb="FF000000"/>
        <sz val="10.0"/>
      </rPr>
      <t xml:space="preserve">启动：
</t>
    </r>
    <r>
      <rPr>
        <rFont val="宋体"/>
        <color rgb="FF000000"/>
        <sz val="10.0"/>
      </rPr>
      <t>主线号码</t>
    </r>
    <r>
      <rPr>
        <rFont val="Arimo"/>
        <color rgb="FF000000"/>
        <sz val="10.0"/>
      </rPr>
      <t xml:space="preserve">  </t>
    </r>
    <r>
      <rPr>
        <rFont val="宋体"/>
        <color rgb="FF000000"/>
        <sz val="10.0"/>
      </rPr>
      <t>提起听筒</t>
    </r>
    <r>
      <rPr>
        <rFont val="Arimo"/>
        <color rgb="FF000000"/>
        <sz val="10.0"/>
      </rPr>
      <t xml:space="preserve"> &gt; </t>
    </r>
    <r>
      <rPr>
        <rFont val="宋体"/>
        <color rgb="FF000000"/>
        <sz val="10.0"/>
      </rPr>
      <t>按</t>
    </r>
    <r>
      <rPr>
        <rFont val="Arimo"/>
        <color rgb="FF000000"/>
        <sz val="10.0"/>
      </rPr>
      <t xml:space="preserve">*76 &gt; </t>
    </r>
    <r>
      <rPr>
        <rFont val="宋体"/>
        <color rgb="FF000000"/>
        <sz val="10.0"/>
      </rPr>
      <t xml:space="preserve">挂上听筒
</t>
    </r>
    <r>
      <rPr>
        <rFont val="宋体"/>
        <color rgb="FF000000"/>
        <sz val="10.0"/>
      </rPr>
      <t>副线号码</t>
    </r>
    <r>
      <rPr>
        <rFont val="Arimo"/>
        <color rgb="FF000000"/>
        <sz val="10.0"/>
      </rPr>
      <t xml:space="preserve">  </t>
    </r>
    <r>
      <rPr>
        <rFont val="宋体"/>
        <color rgb="FF000000"/>
        <sz val="10.0"/>
      </rPr>
      <t>提起听筒</t>
    </r>
    <r>
      <rPr>
        <rFont val="Arimo"/>
        <color rgb="FF000000"/>
        <sz val="10.0"/>
      </rPr>
      <t xml:space="preserve"> &gt; </t>
    </r>
    <r>
      <rPr>
        <rFont val="宋体"/>
        <color rgb="FF000000"/>
        <sz val="10.0"/>
      </rPr>
      <t>按</t>
    </r>
    <r>
      <rPr>
        <rFont val="Arimo"/>
        <color rgb="FF000000"/>
        <sz val="10.0"/>
      </rPr>
      <t xml:space="preserve">*#*76 &gt; </t>
    </r>
    <r>
      <rPr>
        <rFont val="宋体"/>
        <color rgb="FF000000"/>
        <sz val="10.0"/>
      </rPr>
      <t xml:space="preserve">挂上听筒
</t>
    </r>
    <r>
      <rPr>
        <rFont val="宋体"/>
        <color rgb="FF000000"/>
        <sz val="10.0"/>
      </rPr>
      <t xml:space="preserve">
</t>
    </r>
    <r>
      <rPr>
        <rFont val="宋体"/>
        <color rgb="FF000000"/>
        <sz val="10.0"/>
      </rPr>
      <t xml:space="preserve">取消：
</t>
    </r>
    <r>
      <rPr>
        <rFont val="宋体"/>
        <color rgb="FF000000"/>
        <sz val="10.0"/>
      </rPr>
      <t>主线号码</t>
    </r>
    <r>
      <rPr>
        <rFont val="Arimo"/>
        <color rgb="FF000000"/>
        <sz val="10.0"/>
      </rPr>
      <t xml:space="preserve">  </t>
    </r>
    <r>
      <rPr>
        <rFont val="宋体"/>
        <color rgb="FF000000"/>
        <sz val="10.0"/>
      </rPr>
      <t>提起听筒</t>
    </r>
    <r>
      <rPr>
        <rFont val="Arimo"/>
        <color rgb="FF000000"/>
        <sz val="10.0"/>
      </rPr>
      <t xml:space="preserve"> &gt; </t>
    </r>
    <r>
      <rPr>
        <rFont val="宋体"/>
        <color rgb="FF000000"/>
        <sz val="10.0"/>
      </rPr>
      <t>按</t>
    </r>
    <r>
      <rPr>
        <rFont val="Arimo"/>
        <color rgb="FF000000"/>
        <sz val="10.0"/>
      </rPr>
      <t xml:space="preserve">#76 &gt; </t>
    </r>
    <r>
      <rPr>
        <rFont val="宋体"/>
        <color rgb="FF000000"/>
        <sz val="10.0"/>
      </rPr>
      <t xml:space="preserve">挂上听筒
</t>
    </r>
    <r>
      <rPr>
        <rFont val="宋体"/>
        <color rgb="FF000000"/>
        <sz val="10.0"/>
      </rPr>
      <t>副线号码</t>
    </r>
    <r>
      <rPr>
        <rFont val="Arimo"/>
        <color rgb="FF000000"/>
        <sz val="10.0"/>
      </rPr>
      <t xml:space="preserve">  </t>
    </r>
    <r>
      <rPr>
        <rFont val="宋体"/>
        <color rgb="FF000000"/>
        <sz val="10.0"/>
      </rPr>
      <t>提起听筒</t>
    </r>
    <r>
      <rPr>
        <rFont val="Arimo"/>
        <color rgb="FF000000"/>
        <sz val="10.0"/>
      </rPr>
      <t xml:space="preserve"> &gt; </t>
    </r>
    <r>
      <rPr>
        <rFont val="宋体"/>
        <color rgb="FF000000"/>
        <sz val="10.0"/>
      </rPr>
      <t>按</t>
    </r>
    <r>
      <rPr>
        <rFont val="Arimo"/>
        <color rgb="FF000000"/>
        <sz val="10.0"/>
      </rPr>
      <t xml:space="preserve">*##76 &gt; </t>
    </r>
    <r>
      <rPr>
        <rFont val="宋体"/>
        <color rgb="FF000000"/>
        <sz val="10.0"/>
      </rPr>
      <t xml:space="preserve">挂上听筒
</t>
    </r>
    <r>
      <rPr>
        <rFont val="Arimo"/>
        <color rgb="FF000000"/>
        <sz val="10.0"/>
      </rPr>
      <t xml:space="preserve">----------------------------------------------------------------------------------------------
</t>
    </r>
    <r>
      <rPr>
        <rFont val="宋体"/>
        <color rgb="FF000000"/>
        <sz val="10.0"/>
      </rPr>
      <t>想查询更多家居电话功能设定</t>
    </r>
    <r>
      <rPr>
        <rFont val="Arimo"/>
        <color rgb="FF000000"/>
        <sz val="10.0"/>
      </rPr>
      <t xml:space="preserve">, </t>
    </r>
    <r>
      <rPr>
        <rFont val="宋体"/>
        <color rgb="FF00B0F0"/>
        <sz val="10.0"/>
      </rPr>
      <t>请浏览</t>
    </r>
    <r>
      <rPr>
        <rFont val="Arimo"/>
        <color rgb="FF00B0F0"/>
        <sz val="10.0"/>
      </rPr>
      <t>HGC</t>
    </r>
    <r>
      <rPr>
        <rFont val="宋体"/>
        <color rgb="FF00B0F0"/>
        <sz val="10.0"/>
      </rPr>
      <t>网页</t>
    </r>
    <r>
      <rPr>
        <rFont val="宋体"/>
        <color rgb="FF000000"/>
        <sz val="10.0"/>
      </rPr>
      <t xml:space="preserve">
</t>
    </r>
    <r>
      <rPr>
        <rFont val="Arimo"/>
        <color rgb="FF000000"/>
        <sz val="10.0"/>
      </rPr>
      <t>http://www.hgcbroadband.com/docs/tc/HGC_Line_User_Guide-Chi.pdf</t>
    </r>
  </si>
  <si>
    <t>宽带电话接驳方法</t>
  </si>
  <si>
    <t>非光纤用户</t>
  </si>
  <si>
    <r>
      <rPr>
        <rFont val="宋体"/>
        <color rgb="FF000000"/>
        <sz val="10.0"/>
      </rPr>
      <t>请使用宽带线从</t>
    </r>
    <r>
      <rPr>
        <rFont val="Arimo"/>
        <color rgb="FF000000"/>
        <sz val="10.0"/>
      </rPr>
      <t>HGC</t>
    </r>
    <r>
      <rPr>
        <rFont val="宋体"/>
        <color rgb="FF000000"/>
        <sz val="10.0"/>
      </rPr>
      <t>提供的调制解调器</t>
    </r>
    <r>
      <rPr>
        <rFont val="Arimo"/>
        <color rgb="FF000000"/>
        <sz val="10.0"/>
      </rPr>
      <t>LAN1</t>
    </r>
    <r>
      <rPr>
        <rFont val="宋体"/>
        <color rgb="FF000000"/>
        <sz val="10.0"/>
      </rPr>
      <t>端口接驳到宽带电话连接器的</t>
    </r>
    <r>
      <rPr>
        <rFont val="Arimo"/>
        <color rgb="FF000000"/>
        <sz val="10.0"/>
      </rPr>
      <t>WAN</t>
    </r>
    <r>
      <rPr>
        <rFont val="宋体"/>
        <color rgb="FF000000"/>
        <sz val="10.0"/>
      </rPr>
      <t>端口。再把家用电话连接到宽带电话连接器的</t>
    </r>
    <r>
      <rPr>
        <rFont val="Arimo"/>
        <color rgb="FF000000"/>
        <sz val="10.0"/>
      </rPr>
      <t>PHONE1</t>
    </r>
    <r>
      <rPr>
        <rFont val="宋体"/>
        <color rgb="FF000000"/>
        <sz val="10.0"/>
      </rPr>
      <t>端口。</t>
    </r>
  </si>
  <si>
    <t>光纤用户</t>
  </si>
  <si>
    <r>
      <rPr>
        <rFont val="宋体"/>
        <color rgb="FF000000"/>
        <sz val="10.0"/>
      </rPr>
      <t>请使用家用电话连接到</t>
    </r>
    <r>
      <rPr>
        <rFont val="Arimo"/>
        <color rgb="FF000000"/>
        <sz val="10.0"/>
      </rPr>
      <t>HGC</t>
    </r>
    <r>
      <rPr>
        <rFont val="宋体"/>
        <color rgb="FF000000"/>
        <sz val="10.0"/>
      </rPr>
      <t>宽带调制解调器上的</t>
    </r>
    <r>
      <rPr>
        <rFont val="Arimo"/>
        <color rgb="FF000000"/>
        <sz val="10.0"/>
      </rPr>
      <t>TEL1</t>
    </r>
    <r>
      <rPr>
        <rFont val="宋体"/>
        <color rgb="FF000000"/>
        <sz val="10.0"/>
      </rPr>
      <t>端口。</t>
    </r>
  </si>
  <si>
    <t>IDD 服务查询</t>
  </si>
  <si>
    <t>IDD拨打方法</t>
  </si>
  <si>
    <r>
      <rPr>
        <rFont val="PMingLiU"/>
        <color rgb="FF000000"/>
        <sz val="10.0"/>
      </rPr>
      <t>我</t>
    </r>
    <r>
      <rPr>
        <rFont val="宋体"/>
        <color rgb="FF000000"/>
        <sz val="10.0"/>
      </rPr>
      <t>哋</t>
    </r>
    <r>
      <rPr>
        <rFont val="PMingLiU"/>
        <color rgb="FF000000"/>
        <sz val="10.0"/>
      </rPr>
      <t>公司目前有IDD 0080 &amp; IDD 0088</t>
    </r>
    <r>
      <rPr>
        <rFont val="宋体"/>
        <color rgb="FF000000"/>
        <sz val="10.0"/>
      </rPr>
      <t>两</t>
    </r>
    <r>
      <rPr>
        <rFont val="PMingLiU"/>
        <color rgb="FF000000"/>
        <sz val="10.0"/>
      </rPr>
      <t>种,</t>
    </r>
    <r>
      <rPr>
        <rFont val="宋体"/>
        <color rgb="FF000000"/>
        <sz val="10.0"/>
      </rPr>
      <t>关</t>
    </r>
    <r>
      <rPr>
        <rFont val="PMingLiU"/>
        <color rgb="FF000000"/>
        <sz val="10.0"/>
      </rPr>
      <t>于</t>
    </r>
    <r>
      <rPr>
        <rFont val="宋体"/>
        <color rgb="FF000000"/>
        <sz val="10.0"/>
      </rPr>
      <t>两</t>
    </r>
    <r>
      <rPr>
        <rFont val="PMingLiU"/>
        <color rgb="FF000000"/>
        <sz val="10.0"/>
      </rPr>
      <t>款IDD的致</t>
    </r>
    <r>
      <rPr>
        <rFont val="宋体"/>
        <color rgb="FF000000"/>
        <sz val="10.0"/>
      </rPr>
      <t>电</t>
    </r>
    <r>
      <rPr>
        <rFont val="PMingLiU"/>
        <color rgb="FF000000"/>
        <sz val="10.0"/>
      </rPr>
      <t xml:space="preserve">方法如下：
</t>
    </r>
    <r>
      <rPr>
        <rFont val="PMingLiU"/>
        <color rgb="FF000000"/>
        <sz val="10.0"/>
      </rPr>
      <t>致</t>
    </r>
    <r>
      <rPr>
        <rFont val="宋体"/>
        <color rgb="FF000000"/>
        <sz val="10.0"/>
      </rPr>
      <t>电</t>
    </r>
    <r>
      <rPr>
        <rFont val="PMingLiU"/>
        <color rgb="FF000000"/>
        <sz val="10.0"/>
      </rPr>
      <t>固网</t>
    </r>
    <r>
      <rPr>
        <rFont val="宋体"/>
        <color rgb="FF000000"/>
        <sz val="10.0"/>
      </rPr>
      <t>电话</t>
    </r>
    <r>
      <rPr>
        <rFont val="PMingLiU"/>
        <color rgb="FF000000"/>
        <sz val="10.0"/>
      </rPr>
      <t>：0080/0088+</t>
    </r>
    <r>
      <rPr>
        <rFont val="宋体"/>
        <color rgb="FF000000"/>
        <sz val="10.0"/>
      </rPr>
      <t>国</t>
    </r>
    <r>
      <rPr>
        <rFont val="PMingLiU"/>
        <color rgb="FF000000"/>
        <sz val="10.0"/>
      </rPr>
      <t>家</t>
    </r>
    <r>
      <rPr>
        <rFont val="宋体"/>
        <color rgb="FF000000"/>
        <sz val="10.0"/>
      </rPr>
      <t>编号</t>
    </r>
    <r>
      <rPr>
        <rFont val="PMingLiU"/>
        <color rgb="FF000000"/>
        <sz val="10.0"/>
      </rPr>
      <t>+地</t>
    </r>
    <r>
      <rPr>
        <rFont val="宋体"/>
        <color rgb="FF000000"/>
        <sz val="10.0"/>
      </rPr>
      <t>区编号</t>
    </r>
    <r>
      <rPr>
        <rFont val="PMingLiU"/>
        <color rgb="FF000000"/>
        <sz val="10.0"/>
      </rPr>
      <t>+</t>
    </r>
    <r>
      <rPr>
        <rFont val="宋体"/>
        <color rgb="FF000000"/>
        <sz val="10.0"/>
      </rPr>
      <t xml:space="preserve">电话
</t>
    </r>
    <r>
      <rPr>
        <rFont val="PMingLiU"/>
        <color rgb="FF000000"/>
        <sz val="10.0"/>
      </rPr>
      <t>致</t>
    </r>
    <r>
      <rPr>
        <rFont val="宋体"/>
        <color rgb="FF000000"/>
        <sz val="10.0"/>
      </rPr>
      <t>电</t>
    </r>
    <r>
      <rPr>
        <rFont val="PMingLiU"/>
        <color rgb="FF000000"/>
        <sz val="10.0"/>
      </rPr>
      <t>手提：0080/0088+</t>
    </r>
    <r>
      <rPr>
        <rFont val="宋体"/>
        <color rgb="FF000000"/>
        <sz val="10.0"/>
      </rPr>
      <t>国</t>
    </r>
    <r>
      <rPr>
        <rFont val="PMingLiU"/>
        <color rgb="FF000000"/>
        <sz val="10.0"/>
      </rPr>
      <t>家</t>
    </r>
    <r>
      <rPr>
        <rFont val="宋体"/>
        <color rgb="FF000000"/>
        <sz val="10.0"/>
      </rPr>
      <t>编号</t>
    </r>
    <r>
      <rPr>
        <rFont val="PMingLiU"/>
        <color rgb="FF000000"/>
        <sz val="10.0"/>
      </rPr>
      <t>+手提</t>
    </r>
    <r>
      <rPr>
        <rFont val="宋体"/>
        <color rgb="FF000000"/>
        <sz val="10.0"/>
      </rPr>
      <t xml:space="preserve">电话
</t>
    </r>
    <r>
      <rPr>
        <rFont val="宋体"/>
        <color rgb="FF000000"/>
        <sz val="10.0"/>
      </rPr>
      <t xml:space="preserve">
</t>
    </r>
    <r>
      <rPr>
        <rFont val="PMingLiU"/>
        <color rgb="FF000000"/>
        <sz val="10.0"/>
      </rPr>
      <t xml:space="preserve">------------------------------------------------------------------------------
</t>
    </r>
    <r>
      <rPr>
        <rFont val="PMingLiU"/>
        <color rgb="FF000000"/>
        <sz val="10.0"/>
      </rPr>
      <t>想查</t>
    </r>
    <r>
      <rPr>
        <rFont val="宋体"/>
        <color rgb="FF000000"/>
        <sz val="10.0"/>
      </rPr>
      <t>询</t>
    </r>
    <r>
      <rPr>
        <rFont val="PMingLiU"/>
        <color rgb="FF000000"/>
        <sz val="10.0"/>
      </rPr>
      <t>更多IDD服</t>
    </r>
    <r>
      <rPr>
        <rFont val="宋体"/>
        <color rgb="FF000000"/>
        <sz val="10.0"/>
      </rPr>
      <t>务资</t>
    </r>
    <r>
      <rPr>
        <rFont val="PMingLiU"/>
        <color rgb="FF000000"/>
        <sz val="10.0"/>
      </rPr>
      <t>料，</t>
    </r>
    <r>
      <rPr>
        <rFont val="宋体"/>
        <color rgb="FF00B0F0"/>
        <sz val="10.0"/>
      </rPr>
      <t>请浏览</t>
    </r>
    <r>
      <rPr>
        <rFont val="PMingLiU"/>
        <color rgb="FF00B0F0"/>
        <sz val="10.0"/>
      </rPr>
      <t>HGC网</t>
    </r>
    <r>
      <rPr>
        <rFont val="宋体"/>
        <color rgb="FF00B0F0"/>
        <sz val="10.0"/>
      </rPr>
      <t>页：</t>
    </r>
    <r>
      <rPr>
        <rFont val="PMingLiU"/>
        <color rgb="FF000000"/>
        <sz val="10.0"/>
      </rPr>
      <t xml:space="preserve">
</t>
    </r>
    <r>
      <rPr>
        <rFont val="PMingLiU"/>
        <color rgb="FF000000"/>
        <sz val="10.0"/>
      </rPr>
      <t>http://www.hgcbroadband.com/Service/res_idd_info-tc.html#</t>
    </r>
  </si>
  <si>
    <t>国家及地区编号</t>
  </si>
  <si>
    <r>
      <rPr>
        <rFont val="PMingLiU"/>
        <color rgb="FF000000"/>
        <sz val="10.0"/>
      </rPr>
      <t>你可以登入www.hgcbroadband.com→IDD服</t>
    </r>
    <r>
      <rPr>
        <rFont val="宋体"/>
        <color rgb="FF000000"/>
        <sz val="10.0"/>
      </rPr>
      <t>务</t>
    </r>
    <r>
      <rPr>
        <rFont val="PMingLiU"/>
        <color rgb="FF000000"/>
        <sz val="10.0"/>
      </rPr>
      <t>→其他IDD</t>
    </r>
    <r>
      <rPr>
        <rFont val="宋体"/>
        <color rgb="FF000000"/>
        <sz val="10.0"/>
      </rPr>
      <t>资讯</t>
    </r>
    <r>
      <rPr>
        <rFont val="PMingLiU"/>
        <color rgb="FF000000"/>
        <sz val="10.0"/>
      </rPr>
      <t>→</t>
    </r>
    <r>
      <rPr>
        <rFont val="宋体"/>
        <color rgb="FF000000"/>
        <sz val="10.0"/>
      </rPr>
      <t>点击国</t>
    </r>
    <r>
      <rPr>
        <rFont val="PMingLiU"/>
        <color rgb="FF000000"/>
        <sz val="10.0"/>
      </rPr>
      <t>家及地</t>
    </r>
    <r>
      <rPr>
        <rFont val="宋体"/>
        <color rgb="FF000000"/>
        <sz val="10.0"/>
      </rPr>
      <t>区编号</t>
    </r>
    <r>
      <rPr>
        <rFont val="PMingLiU"/>
        <color rgb="FF000000"/>
        <sz val="10.0"/>
      </rPr>
      <t xml:space="preserve"> 查</t>
    </r>
    <r>
      <rPr>
        <rFont val="宋体"/>
        <color rgb="FF000000"/>
        <sz val="10.0"/>
      </rPr>
      <t>阅</t>
    </r>
    <r>
      <rPr>
        <rFont val="PMingLiU"/>
        <color rgb="FF000000"/>
        <sz val="10.0"/>
      </rPr>
      <t xml:space="preserve">.
</t>
    </r>
    <r>
      <rPr>
        <rFont val="PMingLiU"/>
        <color rgb="FF000000"/>
        <sz val="10.0"/>
      </rPr>
      <t xml:space="preserve">
</t>
    </r>
    <r>
      <rPr>
        <rFont val="PMingLiU"/>
        <color rgb="FF000000"/>
        <sz val="10.0"/>
      </rPr>
      <t xml:space="preserve">------------------------------------------------------------------------------
</t>
    </r>
    <r>
      <rPr>
        <rFont val="PMingLiU"/>
        <color rgb="FF000000"/>
        <sz val="10.0"/>
      </rPr>
      <t>想查</t>
    </r>
    <r>
      <rPr>
        <rFont val="宋体"/>
        <color rgb="FF000000"/>
        <sz val="10.0"/>
      </rPr>
      <t>询</t>
    </r>
    <r>
      <rPr>
        <rFont val="PMingLiU"/>
        <color rgb="FF000000"/>
        <sz val="10.0"/>
      </rPr>
      <t>更多IDD服</t>
    </r>
    <r>
      <rPr>
        <rFont val="宋体"/>
        <color rgb="FF000000"/>
        <sz val="10.0"/>
      </rPr>
      <t>务资</t>
    </r>
    <r>
      <rPr>
        <rFont val="PMingLiU"/>
        <color rgb="FF000000"/>
        <sz val="10.0"/>
      </rPr>
      <t>料，</t>
    </r>
    <r>
      <rPr>
        <rFont val="宋体"/>
        <color rgb="FF00B0F0"/>
        <sz val="10.0"/>
      </rPr>
      <t>请浏览</t>
    </r>
    <r>
      <rPr>
        <rFont val="PMingLiU"/>
        <color rgb="FF00B0F0"/>
        <sz val="10.0"/>
      </rPr>
      <t>HGC网站：</t>
    </r>
    <r>
      <rPr>
        <rFont val="PMingLiU"/>
        <color rgb="FF000000"/>
        <sz val="10.0"/>
      </rPr>
      <t xml:space="preserve">
</t>
    </r>
    <r>
      <rPr>
        <rFont val="PMingLiU"/>
        <color rgb="FF000000"/>
        <sz val="10.0"/>
      </rPr>
      <t>http://www.hgcbroadband.com/Service/res_idd_info-tc.html#</t>
    </r>
  </si>
  <si>
    <t>No.</t>
  </si>
  <si>
    <t>Type</t>
  </si>
  <si>
    <t>Subject</t>
  </si>
  <si>
    <t>Enquiry Content</t>
  </si>
  <si>
    <t>Comprehensive Answer</t>
  </si>
  <si>
    <t>e-Account e-self service</t>
  </si>
  <si>
    <t>Function Instruction</t>
  </si>
  <si>
    <t>What's e-Account?</t>
  </si>
  <si>
    <t>When you’ve become one of our e-Account user, you can check the details of all the accounts registered under your name. Here are some of the features:
1.       Bill and transaction history inquiry
2.       Service plan &amp; VAS details
3.       Change of personal information
4.       Online payment or apply for auto pay
5.       hgc on air Wi-Fi coverage location and usage
6.       24hour Live Chat customer service support
7.       Self-help account reconnection</t>
  </si>
  <si>
    <t>Registration Step</t>
  </si>
  <si>
    <t>How to register e-Account?</t>
  </si>
  <si>
    <t>You may register e-Account through www.hgcbroadband.com→support→ e-Account,click「Register Now」fill in your account name &amp; HKID number/passport number for verification purpose, the security question is for password resetting in future.</t>
  </si>
  <si>
    <t>Login Step</t>
  </si>
  <si>
    <t>How to Login?</t>
  </si>
  <si>
    <t>You should visit http://www.hgcbroadband.com→support→ e-Account, then enter your Username/Email and Password to login e-Account.</t>
  </si>
  <si>
    <t>Forget Password</t>
  </si>
  <si>
    <t>What’s the login name &amp; password of e-Account?/I forget the login name &amp; password of e-Account,what should I do?</t>
  </si>
  <si>
    <t>You should visit http://www.hgcbroadband.com→support→ e-Account→Forgot Username Or Forgot Password</t>
  </si>
  <si>
    <t xml:space="preserve">Payment method </t>
  </si>
  <si>
    <t xml:space="preserve">e-Account </t>
  </si>
  <si>
    <t>How to settle the payment via e-Account?</t>
  </si>
  <si>
    <r>
      <rPr>
        <rFont val="PMingLiu"/>
        <color rgb="FF000000"/>
        <sz val="11.0"/>
      </rPr>
      <t xml:space="preserve">You can visit http://www.hgcbroadband.com → Support → e-Account → </t>
    </r>
    <r>
      <rPr>
        <rFont val="新細明體"/>
        <color rgb="FF000000"/>
        <sz val="11.0"/>
      </rPr>
      <t>enter your user name &amp; password → My Bill &amp; Services → Bill &amp; Payment → Pay Bill,then choose VISA or MASTER credit card online settle the statement (amount should be over $20).You can check the "Payment Record" after 24 hours.</t>
    </r>
  </si>
  <si>
    <t>PPS Payment</t>
  </si>
  <si>
    <t xml:space="preserve">How to settle the payment by PPS?
</t>
  </si>
  <si>
    <t>(Simple answer)
First you must have your bank account registered with PPS. Then you may settle the statement by PPS through calling customer service hotline 18033 / PPS Web site or mobile App. Which way you would like to choose?
1. Pay by PPS through phone
2. Pay by PPS through PPS Web Site
3. Pay by PPS through Mobile App</t>
  </si>
  <si>
    <t>(Part 1)
To settle the payment by PPS through the phone. You may call PPS customer service hotline 18033 , then you can settle the statement immediately or schedule payment instruction up to 30 days in advance.
Please leave 2 working days for the transaction to take place. 
Payment details as below,
1)HGC Merchant Code:86
2)Input our Account No.
3)Choose service type
* For Residential telephone &amp; IDD service, 「payment type」choose「1： IDD service,fax and Local telephone service」
* For Residential broadband service,「payment type」choose 「3：Data services &amp; broadband service」charges
* For Residential broadband + Residential telephone bundle service,「payment type」choose 「3：Data services &amp; broadband sertvice charges」
4) Enter Total Amount Due
------------------------------------------------
(Part 2)
To settle the payment by PPS through PPS Web site, you can pay through their website at http://www.ppshk.com. You can settle the statement immediately or schedule payment instruction up to 30 days in advance.
Please leave 2 working days for the transaction to take place. 
Payment details as below,
1)HGC Merchant Code:86
2)Input our Account No.
3)Choose service type
* For Residential telephone &amp; IDD service, 「payment type」choose「1： IDD service,fax and Local telephone service」
* For Residential broadband service,「payment type」choose 「3：Data services &amp; broadband service」charges
* For Residential broadband + Residential telephone bundle service,「payment type」choose 「3：Data services &amp; broadband sertvice charges」
4) Enter Total Amount Due
------------------------------------------------
(Part 3)
To settle the payment by PPS through PPS Mobile app, you can download the PPS web through App Store(for IOS device) or Google Play(for Android device) then settle the payment by the PPS mobile app. You can settle the statement immediately or schedule payment instruction up to 30 days in advance.
Please leave 2 working days for the transaction to take place. 
Payment details as below,
1)HGC Merchant Code:86
2)Input our Account No.
3)Choose service type
* For Residential telephone &amp; IDD service, 「payment type」choose「1： IDD service,fax and Local telephone service」
* For Residential broadband service,「payment type」choose 「3：Data services &amp; broadband service」charges
* For Residential broadband + Residential telephone bundle service,「payment type」choose 「3：Data services &amp; broadband sertvice charges」
4) Enter Total Amount Due</t>
  </si>
  <si>
    <t xml:space="preserve">e-banking payment 
</t>
  </si>
  <si>
    <t>How to settle the payment by online e-banking?</t>
  </si>
  <si>
    <t>You can log on to your online banking account and select “ HGC Global Communications Limited”. Then key in your Account No.(12 digits ATM Account no.is avaliable for Hang Seng / HSBC) &amp; Total Amount.Please reserve 2 working days for transaction proceeding.
Remark: Please refer to the statement for the 12 digits ATM Account no.</t>
  </si>
  <si>
    <t>ATM</t>
  </si>
  <si>
    <t>What is the payment process of ATM?</t>
  </si>
  <si>
    <t xml:space="preserve">If you've a bank account from HSBC/Hang Seng then you can go to any labeled "BILL PAYMENT SERVICE" 
1.choose "Bill Payment" and select " HGC Global Communications Limited"
2.key in your ATM Bill Account No. &amp; Total Amount Due
3.collect customer advice
</t>
  </si>
  <si>
    <t>Auto payment</t>
  </si>
  <si>
    <t>How to apply credit card autopay service?</t>
  </si>
  <si>
    <t xml:space="preserve">There are methods to apply credit card autopay service, the validity of the credit card must have at least 3 months before the expiry date. In normal circumstances, it takes 1 week to process your application, auto pay will debit your credit card account 14 days after the cut off date on every month.
1.Apply through e-Account
You can logon to www.hgcbroadband.com →Support → e-Account → your user name &amp; password→ my Bills and services → apply/update auto pay → [select your account] → new credit card information. (Visa/Master only, name must be the same on the card and the card holder must be the customer himself/herself)
2.Apply through Form application
Please visit www.hgcbroadband.com →Support → Payment method,download and fill in "“Credit Card Direct Debit Authorisation", mail it to PO Box 628, Tsuen Wan Post Office, Tsuen Wan, Hong Kong to continue proceeding.VISA / MASTER / AE / DINERS is available.
3.Apply through Customer Service Hotline
You can contact our 24 hours customer service hotline 1223, our hotline representative are ready to serve you.
</t>
  </si>
  <si>
    <t>How to apply bank account autopay service?</t>
  </si>
  <si>
    <t>You can download "Direct Debit Authorisation”form from our website www.hgcbroadband.com→Support→Payment Method . The autopay service will normally be effective in 4-6 weeks after you submitted the application to your bank.</t>
  </si>
  <si>
    <t>Watson</t>
  </si>
  <si>
    <t xml:space="preserve">What  should I provide when settle the payment by watson? </t>
  </si>
  <si>
    <t>You can use your account number or bring a monthly statement to any Watson Shop(expect HK airport) and pay with cash/credit card(VISA / MASTER / AE / DINERS/China UnionPay) or EPS</t>
  </si>
  <si>
    <t>Cheque</t>
  </si>
  <si>
    <t>How to do when I settle the payment by cheuqe?</t>
  </si>
  <si>
    <t xml:space="preserve">If you wish to pay with by cheque, please mail your cheque (CROSSED) three working days prior and made payable to " HGC Global Communications Limited" with the payment slip attached to "P.O. Box 9322 General Post Office, Hong Kong".
Please write your Account No. at the back of your cheque.
Remark
1)Cheque and service payment slip should not be stapled together
2)Cheque should be mailed 3 days in advance before due date. No receipt will be issued upon receival. We reserve the right to charge the fee in your account for bouned cheque if need.
3)Please do not mail cash or cash cheque, payment by promissory note  or foreign currency.
</t>
  </si>
  <si>
    <t>3 Shop e-self service</t>
  </si>
  <si>
    <t>May I pay on 3 shop?</t>
  </si>
  <si>
    <r>
      <rPr>
        <rFont val="PMingLiu"/>
        <color rgb="FF000000"/>
        <sz val="11.0"/>
      </rPr>
      <t xml:space="preserve">You can make your payment at any 3Shops and pay with Octopus card/Visa payWave / MasterCard contactless / Apple Pay / Android Pay / Samsung Pay via eSelf-Service . Please click </t>
    </r>
    <r>
      <rPr>
        <rFont val="新細明體"/>
        <color rgb="FF000000"/>
        <sz val="11.0"/>
      </rPr>
      <t>[Here] to check 3Shops location.</t>
    </r>
  </si>
  <si>
    <t>(Online Payment through CS hotline)</t>
  </si>
  <si>
    <t>How to pay via customer service hotline?</t>
  </si>
  <si>
    <t>You can contact our customer hotline 1223, please have the subscriber's credit card information ready.</t>
  </si>
  <si>
    <t>Device and accessories Returning</t>
  </si>
  <si>
    <t>Modem / VoIP Service</t>
  </si>
  <si>
    <t>How to return the modem as I already terminate the service?</t>
  </si>
  <si>
    <t>After you have terminated the service with us, in about 1 week, you will receive a notification letter "Confirmation for HGC Broadband Service Disconnection &amp; Request for Return on Equipments" requesting you to return your equipment to our redemption center.
It is advised that you should return your modem, adaptor (myTV SUPER package (if any) including myTV SUPER Box, Remote Control, Power Adaptor)along with the letter to our redemption center within14 days from which the letter issued.
Please note that if you failed to return the listed products, then we will put a penalty charge in your account.
Address: Unit 1501-1502, 15/F Ginza Plaza, No 2A Sai Yeung Choi Street South, Mong Kok (Mong Kok MTR Station Exit E2)
Service Hours :
Mon-Sat: 11:00am – 7:30pm
Sun: 2:00pm – 6:00pm
Public Holiday: Closed</t>
  </si>
  <si>
    <t>What should I do if I cannot receive the letter of confirmation for HGC broadband service disconnection &amp; request for return equipments ?</t>
  </si>
  <si>
    <t>If you don't receive our letter of Confirmation for HGC Broadband Service Disconnection &amp; Request for Return on Equipments,please provide 11 digits account no.or HKID along with all equipments (including modem &amp; adaptor ) (myTV SUPER package including myTV SUPER Box (if any), Remote Control, Power Adaptor)return to our service center.If you failed to return the listed products, then we will put a penalty charge in your account.
Address: Unit 1501-1502, 15/F Ginza Plaza, No 2A Sai Yeung Choi Street South, Mong Kok (Mong Kok MTR Station Exit E2)
Service Hours :
Mon-Sat: 11:00am – 7:30pm
Sun: 2:00pm – 6:00pm
Public Holiday: Closed</t>
  </si>
  <si>
    <t>Form collection</t>
  </si>
  <si>
    <t>Cancellation of credit card direct debit</t>
  </si>
  <si>
    <t>How to terminate the autopay service of credit card ? How to terminate the  autopay service of bank account?</t>
  </si>
  <si>
    <t xml:space="preserve">There are various methods to obtain the form:
1. Please visit website www.hgcbroadband.com→support→payment method→download "cancellation of credit card direct debit" or
2.Contact customer hotline 1223/Live Chat
For security purpose, our hotline representative will contact you to verify after receive of your application form.
To submit the form, you may:
1.Fax to "1221" or 
2.Submit to "suggestion@hgc.com.hk" or
3.Mail to "PO Box 628, Tsuen Wan Post Office, Tsuen Wan, Hong Kong"
</t>
  </si>
  <si>
    <t>"Change of Ownership Form</t>
  </si>
  <si>
    <t>What is the process of change ownership service?</t>
  </si>
  <si>
    <t>There are various methods to obtain the form:
1. Please visit website www.hgcbroadband.com→support→Form Download→Home Broadband Service/Residential Telephone Line Service→ download "Change of Ownership Form" or
2. Contact customer hotline 1223/Live Chat
Our hotline representative will contact you to verify after receive of your application form including the HKID copy of the account owner, it takes around 4 days to process.</t>
  </si>
  <si>
    <t>Service Termination Form</t>
  </si>
  <si>
    <t>Do I need fill in the termination form that I wanna terminate service after contract expiry?</t>
  </si>
  <si>
    <t>You are required to fill in a “Service Termination Form” which would be obtained by fax/ post / email. Our representative will contact you to verify within a week. You need to make the termination request at least 1 month in advance but should not be more than 2 months.</t>
  </si>
  <si>
    <t>Notification of  Service Disconnection Form（DN Form）</t>
  </si>
  <si>
    <t>What is the procedure of port in residential telephone line to your company?</t>
  </si>
  <si>
    <t>There are various methods to obtain the form:
1. Please visit website www.hgcbroadband.com→support→Form Download→Residential Telephone Line Service→ download "Notification of  Service Disconnection Form" or 
2. Contact customer hotline 1223/Live Chat
Our hotline representative will contact you to verify after receive of your application, please notice us 1 month in advance for our processing.
To submit the form, you may:
1.Fax no. "1221"
2.Email address: "suggestion@hgc.com.hk"
3.Mailing address: "PO Box 628, Tsuen Wan Post Office, Tsuen Wan, Hong Kong"
1.Please fill in the form in block letters.
2.The telephone number from your former telephone service company must be in active status to port in
3. Your former telephone service company may possibily charge you a penalty if the notification period is less than 1 month</t>
  </si>
  <si>
    <t xml:space="preserve">Form Guide </t>
  </si>
  <si>
    <t>How to fill in the form?</t>
  </si>
  <si>
    <t>Please visit our website at www.hgcbroadband.com→support→Form Download→Form Guidelines then choose the relevant Form Guidelines you need, a sample of pdf will guide you how to fill up the form</t>
  </si>
  <si>
    <t>VAS Usuer Guide</t>
  </si>
  <si>
    <t>hgc on air outdoor WIFI</t>
  </si>
  <si>
    <t>I want to check the hotspot of outdoor wifi service  ?</t>
  </si>
  <si>
    <t>HGC Global Communications​ is the largest commercial Wi-Fi operator in Hong Kong with over 29,000 Wi-Fi hotspots.
Please visit our website at www.hgcbroadband.com→VAS→hgc on air→Hotspot List to check for the desire hotspot locations</t>
  </si>
  <si>
    <t>How to connect your outdoor wifi service?</t>
  </si>
  <si>
    <t>Login hgc on air  out door wifi service procedure as below:
1.Turn on the Wi-Fi function of your device and search the nearby Wi-Fi networks. Select “ hgc on air EX ”and press “connect”
2. Open any internet browser, enter your “Username(hgc email login name)” and “Password” and click “Submit”. You may also check the “Remember me” box if you want to save the login information for future use whenever you connect to “hgc on air EX” hotspots using the same device.
3.  Login success! Now you can enjoy surfing the web via hgc on air Wi-Fi network!
*Please note that the connection will be forced to timeout (disconnected) if it's being unattempted or no data being transferred between your device and the access points.</t>
  </si>
  <si>
    <t>How to terminate the outdoor wifi service?</t>
  </si>
  <si>
    <t>Please inform us by written request 7 days in advance, or contact our 24 hours customer service hotline 1223 or using Live Chat in our website www.hgcbroadband.com to terminate the wifi service, refund will be based on pro-rata basis.</t>
  </si>
  <si>
    <t>myTV SUPER Service</t>
  </si>
  <si>
    <t>May I  know the package equipments of myTV SUPER?</t>
  </si>
  <si>
    <t>Include myTV SUPER Box, Remote Control, Power Adaptor,lan cable, HDMI cable,battery &amp; user guide</t>
  </si>
  <si>
    <t>I don 't receive the redemption letter,how to get it?</t>
  </si>
  <si>
    <t>Our system will send out a redemption letter automatically to your register email address, please kindly check your email box accordingly (including junk email box)</t>
  </si>
  <si>
    <t>What is my account number of myTV SUPER?</t>
  </si>
  <si>
    <t>For myTV SUPER set-top box user:
Simply press menu button “≡” in SVOD (subscription video on demand) mode, choose "Customer Service", then Customer Details and select my account to look for customer ID
For myTV SUPER App user:
You can find your customer ID upon pressing “≡” icon at top left corner of myTV SUPER App.</t>
  </si>
  <si>
    <t>How to change the password of myTV SUPER ?</t>
  </si>
  <si>
    <t>For myTV SUPER set-top box user:
Simply press menu button “≡” in SVOD (subscription video on demand) mode,  choose "Customer Service", select reset password and follow the instruction to change account password.
For myTV SUPER App user:
You can reset account password from Member Zone upon pressing “≡” icon at the top left corner of myTV SUPER App.
Subscriber may change the account password. via “My Account” of Member Zone in official website, https://www.mytvsuper.com 「Forget account password」to reset password.</t>
  </si>
  <si>
    <t>How to change the mobile telephone no. register in myTV SUPER?</t>
  </si>
  <si>
    <t>Subscriber may change the mobile phone no. via “My Account”of Member Zone in official website,  https://www.mytvsuper.com . Record will be refreshed instantly.</t>
  </si>
  <si>
    <t>Can I switch the mobile device setting? What's the maximum to swich?</t>
  </si>
  <si>
    <t>User may change different handset or PC unit up to 3 times per month. To unpair a device, please click the "Member Profile", enter the password and click the unpair option.
Device changing quota would be reset at the first day of each month</t>
  </si>
  <si>
    <t>How to pair up mobile device?</t>
  </si>
  <si>
    <t>Residential VAS Service</t>
  </si>
  <si>
    <t>May I  know the voice feature of your residential telephone line?</t>
  </si>
  <si>
    <t>Residential telephone line including 10 Value Added Service package: Caller number display, Call waiting, Call Forwarding, Remote Call Forwarding, Do-not-Disturb, Appointment Services, Abbreviated Dialing, Block-the-Blocker, Duplex Ringing, Conference calling.</t>
  </si>
  <si>
    <t>How to use the voice feature of Call Waiting?</t>
  </si>
  <si>
    <t>To put 1 party on hold while picking up the call from the other caller.  Simply press the "Flash" button once,or release the hook switch to swop between two calls.
If you not wish to keep the original party, just simply hang up the call,your telephone should rings,lift the handset and the "Call Waiting"party is on the line</t>
  </si>
  <si>
    <t>How to use the voice feature of Call Forward?</t>
  </si>
  <si>
    <r>
      <rPr>
        <rFont val="PMingLiu"/>
        <color rgb="FF000000"/>
        <sz val="11.0"/>
      </rPr>
      <t xml:space="preserve">To activate call fowarding. Please determine the conditions of the call forwarding:
</t>
    </r>
    <r>
      <rPr>
        <rFont val="新細明體"/>
        <color rgb="FF000000"/>
        <sz val="11.0"/>
      </rPr>
      <t xml:space="preserve">All Calls Forwarding
</t>
    </r>
    <r>
      <rPr>
        <rFont val="新細明體"/>
        <color rgb="FF000000"/>
        <sz val="11.0"/>
      </rPr>
      <t xml:space="preserve">Lift the handset &gt; key in *05 &gt; key in the telephone number to which you wish to forward the calls &gt; press # &gt; Hang up
</t>
    </r>
    <r>
      <rPr>
        <rFont val="新細明體"/>
        <color rgb="FF000000"/>
        <sz val="11.0"/>
      </rPr>
      <t xml:space="preserve">Line Busy Calls Forwarding
</t>
    </r>
    <r>
      <rPr>
        <rFont val="新細明體"/>
        <color rgb="FF000000"/>
        <sz val="11.0"/>
      </rPr>
      <t xml:space="preserve">Lift the handset &gt; key in *17 &gt; key in the telephone number to which you wish to forward the calls &gt; press # &gt; Hang up
</t>
    </r>
    <r>
      <rPr>
        <rFont val="新細明體"/>
        <color rgb="FF000000"/>
        <sz val="11.0"/>
      </rPr>
      <t xml:space="preserve">No Answer Calls Forwarding
</t>
    </r>
    <r>
      <rPr>
        <rFont val="新細明體"/>
        <color rgb="FF000000"/>
        <sz val="11.0"/>
      </rPr>
      <t xml:space="preserve">Lift the handset &gt; key in *19 &gt; key in the telephone number to which you wish to forward the calls &gt; press # &gt; Hang up
</t>
    </r>
    <r>
      <rPr>
        <rFont val="新細明體"/>
        <color rgb="FF000000"/>
        <sz val="11.0"/>
      </rPr>
      <t xml:space="preserve">
</t>
    </r>
    <r>
      <rPr>
        <rFont val="新細明體"/>
        <color rgb="FF000000"/>
        <sz val="11.0"/>
      </rPr>
      <t xml:space="preserve">To cancel a call forwarding.  
</t>
    </r>
    <r>
      <rPr>
        <rFont val="新細明體"/>
        <color rgb="FF000000"/>
        <sz val="11.0"/>
      </rPr>
      <t xml:space="preserve">All Calls Forwarding
</t>
    </r>
    <r>
      <rPr>
        <rFont val="新細明體"/>
        <color rgb="FF000000"/>
        <sz val="11.0"/>
      </rPr>
      <t xml:space="preserve">Lift the handset &gt;  key in #05 &gt; Hang up
</t>
    </r>
    <r>
      <rPr>
        <rFont val="新細明體"/>
        <color rgb="FF000000"/>
        <sz val="11.0"/>
      </rPr>
      <t xml:space="preserve">Line Busy Calls Forwarding
</t>
    </r>
    <r>
      <rPr>
        <rFont val="新細明體"/>
        <color rgb="FF000000"/>
        <sz val="11.0"/>
      </rPr>
      <t xml:space="preserve">Lift the handset &gt;  key in #17 &gt; Hang up
</t>
    </r>
    <r>
      <rPr>
        <rFont val="新細明體"/>
        <color rgb="FF000000"/>
        <sz val="11.0"/>
      </rPr>
      <t xml:space="preserve">No Answer Calls Forwarding
</t>
    </r>
    <r>
      <rPr>
        <rFont val="新細明體"/>
        <color rgb="FF000000"/>
        <sz val="11.0"/>
      </rPr>
      <t xml:space="preserve">Lift the handset &gt;  key in #19 &gt; Hang up
</t>
    </r>
  </si>
  <si>
    <t>How to use the voice feature of Do-Not-Disturb?</t>
  </si>
  <si>
    <t>To activate: Lift up the handset &gt;  key in *01 &gt; Hang up
To cancel: Lift the handset &gt;  key in  #01 &gt; Hang up</t>
  </si>
  <si>
    <t>How to use the voice feature of Appointment Services?</t>
  </si>
  <si>
    <t>To activate:Lift up the handset &gt;  key in *02  &gt; input time (e.g 1:23ap must be input 0123) &gt; Hang up
To cancel: Lift the handset &gt;  key in  #02 &gt; Hang up</t>
  </si>
  <si>
    <t>How to use the voice feature of Abbreviated Dialing?</t>
  </si>
  <si>
    <t>To activate Abbreviated Dialing, please take the following steps:
To establish"Abbreviated Dialing"
Lift the handset &gt;  key in *03 &gt; key in the short code(00-19)followed by the number to be stored (up to 18 digits) &gt; press # &gt; Hang up
To use"Abbreviated Dialing"
Lift the handset &gt;  key in ** &gt; key in the short code(00-19) &gt; Hang up
To change a stored telephone number
Simply follow the above procedures by entering the new telephone number;and the new number will replace the previously stored number.
To cancel: 
Lift up the handset &gt;  key in ##03 &gt; key in the short code(00-19) &gt; press # &gt; Hang up
You can key in ##03 to cancel all records.</t>
  </si>
  <si>
    <t>How to use the voice feature of Conference calling?</t>
  </si>
  <si>
    <t>First need to establish a call with other party then Press the "Flash" button or quickly press down and release the hook switch &gt; Dial the number of the third party. The third party answers &gt; Press the "Flash"button or quickly press down and release the hook switch, all 3 parties are now in the conferenceing</t>
  </si>
  <si>
    <t>How to use the voice feature of Remote Call Forwarding?</t>
  </si>
  <si>
    <t>There are three different types of "Remote Call Forwarding"which you can apply to your telephone line. "All Calls Forwarding","Line Busy Calls Forwarding" &amp; "No Answer Calls Forwarding"</t>
  </si>
  <si>
    <r>
      <rPr>
        <rFont val="新細明體"/>
        <color rgb="FF000000"/>
        <sz val="11.0"/>
      </rPr>
      <t xml:space="preserve">To use the Remote Call forwarding:
</t>
    </r>
    <r>
      <rPr>
        <rFont val="新細明體"/>
        <color rgb="FF000000"/>
        <sz val="11.0"/>
      </rPr>
      <t xml:space="preserve">A.Lift the handset,dial"Remote Call Forwarding"access number 35263333 or press*15(for Residential Telephone Line Service customers only)
</t>
    </r>
    <r>
      <rPr>
        <rFont val="新細明體"/>
        <color rgb="FF000000"/>
        <sz val="11.0"/>
      </rPr>
      <t xml:space="preserve">B.Select language (1.Cantonese 2.English 3. Putonghua)
</t>
    </r>
    <r>
      <rPr>
        <rFont val="新細明體"/>
        <color rgb="FF000000"/>
        <sz val="11.0"/>
      </rPr>
      <t xml:space="preserve">C.Enter the 8-digit registered telephone number,then enter 4-digit password
</t>
    </r>
    <r>
      <rPr>
        <rFont val="新細明體"/>
        <color rgb="FF000000"/>
        <sz val="11.0"/>
      </rPr>
      <t xml:space="preserve">D.Press 1 to activate "Remote Call Forwarding"
</t>
    </r>
    <r>
      <rPr>
        <rFont val="新細明體"/>
        <color rgb="FF000000"/>
        <sz val="11.0"/>
      </rPr>
      <t xml:space="preserve">E.Select call forwarding types(1.All 2.Line Busy 3.No Answer)
</t>
    </r>
    <r>
      <rPr>
        <rFont val="新細明體"/>
        <color rgb="FF000000"/>
        <sz val="11.0"/>
      </rPr>
      <t xml:space="preserve">F.Select call forward destination(1.Default Number 2.Voice Mail 3.Anther number)
</t>
    </r>
    <r>
      <rPr>
        <rFont val="新細明體"/>
        <color rgb="FF000000"/>
        <sz val="11.0"/>
      </rPr>
      <t xml:space="preserve">G.Key in designated number if select 3
</t>
    </r>
    <r>
      <rPr>
        <rFont val="新細明體"/>
        <color rgb="FF000000"/>
        <sz val="11.0"/>
      </rPr>
      <t xml:space="preserve">H.Press 1 to confirm or 2 re-enter
</t>
    </r>
    <r>
      <rPr>
        <rFont val="新細明體"/>
        <color rgb="FF000000"/>
        <sz val="11.0"/>
      </rPr>
      <t xml:space="preserve">I.Wait for confirmation message
</t>
    </r>
    <r>
      <rPr>
        <rFont val="新細明體"/>
        <color rgb="FF000000"/>
        <sz val="11.0"/>
      </rPr>
      <t>J.Hang up</t>
    </r>
  </si>
  <si>
    <r>
      <rPr>
        <rFont val="新細明體"/>
        <color rgb="FF000000"/>
        <sz val="11.0"/>
      </rPr>
      <t xml:space="preserve">To cancel Remote Call Forwarding:
</t>
    </r>
    <r>
      <rPr>
        <rFont val="新細明體"/>
        <color rgb="FF000000"/>
        <sz val="11.0"/>
      </rPr>
      <t xml:space="preserve">A.Lift the handset,dial"Remote Call Forwarding"access number 35263333 or press*15(for Residential Telephone Line Service customers only)
</t>
    </r>
    <r>
      <rPr>
        <rFont val="新細明體"/>
        <color rgb="FF000000"/>
        <sz val="11.0"/>
      </rPr>
      <t xml:space="preserve">B.Select language (1.Cantonese 2.English 3. Putonghua)
</t>
    </r>
    <r>
      <rPr>
        <rFont val="新細明體"/>
        <color rgb="FF000000"/>
        <sz val="11.0"/>
      </rPr>
      <t xml:space="preserve">C.Enter the 8-digit registered telephone number
</t>
    </r>
    <r>
      <rPr>
        <rFont val="新細明體"/>
        <color rgb="FF000000"/>
        <sz val="11.0"/>
      </rPr>
      <t xml:space="preserve">D.Enter 4-digit password
</t>
    </r>
    <r>
      <rPr>
        <rFont val="新細明體"/>
        <color rgb="FF000000"/>
        <sz val="11.0"/>
      </rPr>
      <t xml:space="preserve">E.Press 2 to cancel "Remote Call Forwarding"
</t>
    </r>
    <r>
      <rPr>
        <rFont val="新細明體"/>
        <color rgb="FF000000"/>
        <sz val="11.0"/>
      </rPr>
      <t xml:space="preserve">F.Select call forwarding types(1.All 2.Line Busy 3.No Answer)
</t>
    </r>
    <r>
      <rPr>
        <rFont val="新細明體"/>
        <color rgb="FF000000"/>
        <sz val="11.0"/>
      </rPr>
      <t xml:space="preserve">G.Wait for confirmation message
</t>
    </r>
    <r>
      <rPr>
        <rFont val="新細明體"/>
        <color rgb="FF000000"/>
        <sz val="11.0"/>
      </rPr>
      <t>H.Hang up</t>
    </r>
  </si>
  <si>
    <r>
      <rPr>
        <rFont val="新細明體"/>
        <color rgb="FF000000"/>
        <sz val="11.0"/>
      </rPr>
      <t xml:space="preserve">To Change password:
</t>
    </r>
    <r>
      <rPr>
        <rFont val="新細明體"/>
        <color rgb="FF000000"/>
        <sz val="11.0"/>
      </rPr>
      <t xml:space="preserve">A.Lift the handset,dial"Remote Call Forwarding"access number 35263333 or press*15(for Residential Telephone Line Service customers only)
</t>
    </r>
    <r>
      <rPr>
        <rFont val="新細明體"/>
        <color rgb="FF000000"/>
        <sz val="11.0"/>
      </rPr>
      <t xml:space="preserve">B.Select language (1.Cantonese 2.English 3. Putonghua)
</t>
    </r>
    <r>
      <rPr>
        <rFont val="新細明體"/>
        <color rgb="FF000000"/>
        <sz val="11.0"/>
      </rPr>
      <t xml:space="preserve">C.Enter the 8-digit registered telephone number
</t>
    </r>
    <r>
      <rPr>
        <rFont val="新細明體"/>
        <color rgb="FF000000"/>
        <sz val="11.0"/>
      </rPr>
      <t xml:space="preserve">D.Enter 4-digit password
</t>
    </r>
    <r>
      <rPr>
        <rFont val="新細明體"/>
        <color rgb="FF000000"/>
        <sz val="11.0"/>
      </rPr>
      <t xml:space="preserve">E.Press 7 to change password
</t>
    </r>
    <r>
      <rPr>
        <rFont val="新細明體"/>
        <color rgb="FF000000"/>
        <sz val="11.0"/>
      </rPr>
      <t xml:space="preserve">F.Enter 4-digit new password
</t>
    </r>
    <r>
      <rPr>
        <rFont val="新細明體"/>
        <color rgb="FF000000"/>
        <sz val="11.0"/>
      </rPr>
      <t xml:space="preserve">G. Re-enter new password
</t>
    </r>
    <r>
      <rPr>
        <rFont val="新細明體"/>
        <color rgb="FF000000"/>
        <sz val="11.0"/>
      </rPr>
      <t xml:space="preserve">H.Wait for confirmation message
</t>
    </r>
    <r>
      <rPr>
        <rFont val="新細明體"/>
        <color rgb="FF000000"/>
        <sz val="11.0"/>
      </rPr>
      <t>J.Hang up</t>
    </r>
  </si>
  <si>
    <t>How to use the voice feature of Block-the-Blocker?</t>
  </si>
  <si>
    <r>
      <rPr>
        <rFont val="新細明體"/>
        <color rgb="FF000000"/>
        <sz val="11.0"/>
      </rPr>
      <t xml:space="preserve">To activate the Block the Blocker: Simply follow up the steps in below:
</t>
    </r>
    <r>
      <rPr>
        <rFont val="新細明體"/>
        <color rgb="FF000000"/>
        <sz val="11.0"/>
      </rPr>
      <t xml:space="preserve">Main number:Lift the handset &gt;  key in *76 &gt; Hang up
</t>
    </r>
    <r>
      <rPr>
        <rFont val="新細明體"/>
        <color rgb="FF000000"/>
        <sz val="11.0"/>
      </rPr>
      <t xml:space="preserve">Duplex number:Lift the handset &gt;  key in *#*76 &gt; Hang up
</t>
    </r>
    <r>
      <rPr>
        <rFont val="新細明體"/>
        <color rgb="FF000000"/>
        <sz val="11.0"/>
      </rPr>
      <t xml:space="preserve">To deactivate the Block the Blocker.
</t>
    </r>
    <r>
      <rPr>
        <rFont val="新細明體"/>
        <color rgb="FF000000"/>
        <sz val="11.0"/>
      </rPr>
      <t xml:space="preserve">Main number:Lift the handset &gt;  key in #76 &gt; Hang up
</t>
    </r>
    <r>
      <rPr>
        <rFont val="新細明體"/>
        <color rgb="FF000000"/>
        <sz val="11.0"/>
      </rPr>
      <t>Duplex number:Lift the handset &gt;  key in *##76 &gt; Hang up</t>
    </r>
  </si>
  <si>
    <t>Do you have any user guide?</t>
  </si>
  <si>
    <t>You can enter our HGC websit at www.hgcbroadband.com→Telephone Service→Residential Telephone Line→Other Information download relevant service user guide.</t>
  </si>
  <si>
    <t>e-Fax Service</t>
  </si>
  <si>
    <t>What is efax service?</t>
  </si>
  <si>
    <t>The residential efax service enables you to fax from traditional fax machines or internet fax servers, anytime anywhere.  
Fax can be sent and received through internet.Greatly versatile usage options include forwarding your received faxes to designated email accounts; defining multiple recipients for your faxes; automatically storing sent fax destinations in your personal internet phonebook;Provision of personal fax number and login pas​sword, together with the ability to divert faxes to your designated email address with 100% assured confidentiality.​​</t>
  </si>
  <si>
    <t>Is there any offer on efax service?</t>
  </si>
  <si>
    <t>1.efax - target for Low Usage user​; First 25 pieces + Unlimited Receive Fax for $8/mth
2.eFax - target for Average Usage user​; First 10​​0 pieces + Unlimited Receive Fax for $18/mth
3.eFax - target for High Usage user; First 200 pieces + Unlimited Receive Fax for $28/mth
4.In additional, charge $0.3 per piece, efax to oversea would be charged the same as IDD 0080 charge,Unlimited Receive Fax</t>
  </si>
  <si>
    <t>How to apply efax service?</t>
  </si>
  <si>
    <t>You may apply for the efax service from our sales hotline 1226 and the office hour should be 09am-00pm</t>
  </si>
  <si>
    <t>How to cancel efax service?</t>
  </si>
  <si>
    <t>Please contact our 24 hours customer hotline 1223 or use our Live Chat to terminate relevant value added service with an application form 7 days in advance, calucation of the refund will be based on pro-rata basis</t>
  </si>
  <si>
    <t>HGC Email</t>
  </si>
  <si>
    <t>How to apply HGC email?</t>
  </si>
  <si>
    <t>Base on different service plan, we would provide a free 10MB to 1GB email box service to each hgcbroadband &amp; powercom service customer.Email name would be 3-15 letter or digits. The 1st letter of your login Password must be in small letter and 6-8 digits or letter.</t>
  </si>
  <si>
    <t>How to login HGC email?</t>
  </si>
  <si>
    <t>You can enter our HGC website at www.hgcbroadband.com→Support→Email Login,please input the correct login name &amp; password.</t>
  </si>
  <si>
    <t>I forget the login name or password</t>
  </si>
  <si>
    <r>
      <rPr>
        <rFont val="PMingLiu"/>
        <color rgb="FF000000"/>
        <sz val="11.0"/>
      </rPr>
      <t>You can call our customer service hotline at 1</t>
    </r>
    <r>
      <rPr>
        <rFont val="新細明體"/>
        <color rgb="FF000000"/>
        <sz val="11.0"/>
      </rPr>
      <t xml:space="preserve">223 or find us on Live Chat in our HGC webstie.
</t>
    </r>
  </si>
  <si>
    <t>How to download KKBOX?</t>
  </si>
  <si>
    <t>PC / Mac version of KKBOX is avaliable on https://www.KKBOX.com/hk/ for download.
Mobile App version of KKBOX is avaliable on App Store and Google Play.</t>
  </si>
  <si>
    <t>How to login KKBOX?</t>
  </si>
  <si>
    <t xml:space="preserve">If you have subscribed KKBOX Service through HGC broadband, you may login the PC or Mobile App version of KKBOX with the HGC broadband user ID and the KKBOX service password.
</t>
  </si>
  <si>
    <t>Installation problems or trouble on using KKBOX</t>
  </si>
  <si>
    <t>Please visit https://cs.KKBOX.com/hk for help.</t>
  </si>
  <si>
    <t>HelloWay</t>
  </si>
  <si>
    <t>How to  use HelloWay?</t>
  </si>
  <si>
    <t>&gt; Connect to Wi-Fi or data network
Please ensure you have connected the handset to a Wi-Fi or data network before using HelloWay.
Turn On HelloWay
The connection status is shown at the bottom left corner under the keypad (Default: Automatic connection).
The connection status is also shown at the top left corner for Android devices. Blue colour means connected, while grey means disconnected. You can press “Others” &gt; “Connection Mode”, and then select “Manual” to control the connection by yourself. To turn off HelloWay, you can press “Others &gt; “Exit”.</t>
  </si>
  <si>
    <t>How to dial outgoing call?</t>
  </si>
  <si>
    <t xml:space="preserve">To Dial a local number (Hong Kong):
Key in [Hong Kong local numbers], then press the green button to dial. To overseas destinations:
You will first need to register for the IDD service for the HelloWay number. If you are an IDD 0080 customer, press [0080] + [Country Code] + [Area Code] + [Phone no], then press the green button to dial.
</t>
  </si>
  <si>
    <t>How to receive incoming call?</t>
  </si>
  <si>
    <t>The HelloWay screen will display the incoming call. You can press the green button to receive the call or the red button to reject the call. No matter where you are located, the caller will hear a normal ringtone</t>
  </si>
  <si>
    <t>How to check the call history?</t>
  </si>
  <si>
    <t>You can check all the call record in History tab</t>
  </si>
  <si>
    <t xml:space="preserve">What is the function of others?
</t>
  </si>
  <si>
    <t xml:space="preserve">In the Setting menu, you can change the data connection option, connection mode, ringtone and volume
</t>
  </si>
  <si>
    <t xml:space="preserve">Is there have function of Offline Call Forwarding Service?
</t>
  </si>
  <si>
    <t xml:space="preserve">If you want to auto forward a call to another telephone number when your HelloWay is offline, you can set “Offline Call Forwarding” in  the“Settings”menu. To enable the Offline Call Forwarding Service, you can simply input the telephone number to which you want to forward, then press the ON / Change button to confirm, or press Off button to disable the call forwarding.
</t>
  </si>
  <si>
    <t>How to setup Voice Messaging Service Language?</t>
  </si>
  <si>
    <t xml:space="preserve">Users who have subscribed Voice Mail Service can choose the
language of the voice mail announcement.
Note:
1. The maximum duration for recording of each voice message is 1 minute.
2. Downloading of voice message will consume around 0.12MB data usage per minute, and data charge might be incurred.
3. Voice mail will be erased automatically from the system after being downloaded.
4. Unattempted messages will be erased automatically from the system after 7 days from the date on which they are received.
</t>
  </si>
  <si>
    <t>How to listen to the Voice Message?</t>
  </si>
  <si>
    <t xml:space="preserve">The voice messaging service will be enabled when:
1) your HelloWay is offline, or
2) your HelloWay number is busy, or
3) your HelloWay is online but the incoming call is unanswered
To listen to and download the voice mail you can press the envelope icon in All / Missed Call History </t>
  </si>
  <si>
    <t>Is there have the funtion of not display the caller number on outgoing calls?</t>
  </si>
  <si>
    <t>Users can choose to display or not display the caller number for outgoing calls.
OFF – Display your phone number on outgoing calls  (The recipient will see your HelloWay number)
ON – Do not display your phone number on outgoing calls  (The recipient will not see your HelloWay number)</t>
  </si>
  <si>
    <t>IDD Service</t>
  </si>
  <si>
    <t>IDD dialing way</t>
  </si>
  <si>
    <t>How do dial your IDD?</t>
  </si>
  <si>
    <t>Here is a correct way to dial IDD 0080 &amp; IDD 0088:
Oversea Residential telephone line:0080/ 0088  + [Country Code] + [Area Code] + [local phone No.] 
Oversea mobile phone:0080/ 0088  + [Country Code] + [local phone No.]</t>
  </si>
  <si>
    <t>Country Code &amp; Area Code</t>
  </si>
  <si>
    <t>I want to check the country code</t>
  </si>
  <si>
    <t>You can enter our HGC website at www.hgcbroadband.com→IDD service→Other IDD Info→Country &amp; Area Code to check</t>
  </si>
  <si>
    <t>Redemption enquiry</t>
  </si>
  <si>
    <t>what is the expiry date of redemption?</t>
  </si>
  <si>
    <t xml:space="preserve">In normal circumstances all premiums must be redeemed within a month after you received the notification letter.
</t>
  </si>
  <si>
    <t>what is the location of redemption?</t>
  </si>
  <si>
    <r>
      <rPr>
        <rFont val="PMingLiu"/>
        <color rgb="FF000000"/>
        <sz val="11.0"/>
      </rPr>
      <t xml:space="preserve">Please bring along your HKID with your notification letter to our redemption center at 
</t>
    </r>
    <r>
      <rPr>
        <rFont val="PMingLiu"/>
        <color rgb="FF000000"/>
        <sz val="11.0"/>
      </rPr>
      <t xml:space="preserve">Address:
</t>
    </r>
    <r>
      <rPr>
        <rFont val="PMingLiu"/>
        <color rgb="FF000000"/>
        <sz val="11.0"/>
      </rPr>
      <t xml:space="preserve">Unit 1501-1502, 15/F Ginza Plaza, No 2A Sai Yeung Choi Street South, Mong Kok (Mong Kok MTR Station Exit E2)
</t>
    </r>
    <r>
      <rPr>
        <rFont val="PMingLiu"/>
        <color rgb="FF000000"/>
        <sz val="11.0"/>
      </rPr>
      <t xml:space="preserve">
</t>
    </r>
    <r>
      <rPr>
        <rFont val="PMingLiu"/>
        <color rgb="FF000000"/>
        <sz val="11.0"/>
      </rPr>
      <t xml:space="preserve">Service Hours :
</t>
    </r>
    <r>
      <rPr>
        <rFont val="PMingLiu"/>
        <color rgb="FF000000"/>
        <sz val="11.0"/>
      </rPr>
      <t xml:space="preserve">Mon-Sat: 11:00am – 7:30pm
</t>
    </r>
    <r>
      <rPr>
        <rFont val="PMingLiu"/>
        <color rgb="FF000000"/>
        <sz val="11.0"/>
      </rPr>
      <t xml:space="preserve">Sun: 2:00pm </t>
    </r>
    <r>
      <rPr>
        <rFont val="新細明體"/>
        <color rgb="FF000000"/>
        <sz val="11.0"/>
      </rPr>
      <t xml:space="preserve">– 6:00pm
</t>
    </r>
    <r>
      <rPr>
        <rFont val="新細明體"/>
        <color rgb="FF000000"/>
        <sz val="11.0"/>
      </rPr>
      <t xml:space="preserve">Public Holiday: Closed
</t>
    </r>
    <r>
      <rPr>
        <rFont val="新細明體"/>
        <color rgb="FF000000"/>
        <sz val="11.0"/>
      </rPr>
      <t xml:space="preserve">
</t>
    </r>
    <r>
      <rPr>
        <rFont val="新細明體"/>
        <color rgb="FF000000"/>
        <sz val="11.0"/>
      </rPr>
      <t xml:space="preserve"> </t>
    </r>
  </si>
  <si>
    <t>I want to check the hotline number of redemption center</t>
  </si>
  <si>
    <t>The redemption centre 24 hours hotline number is 3667 0888</t>
  </si>
  <si>
    <t>I would want a third party to collect my premium,what can I do?</t>
  </si>
  <si>
    <r>
      <rPr>
        <rFont val="PMingLiu"/>
        <color rgb="FF000000"/>
        <sz val="11.0"/>
      </rPr>
      <t>N</t>
    </r>
    <r>
      <rPr>
        <rFont val="新細明體"/>
        <color rgb="FF000000"/>
        <sz val="11.0"/>
      </rPr>
      <t xml:space="preserve">o problem. If you need a third party to collect your premium,he/she will need to present the following for verification purpose:
</t>
    </r>
    <r>
      <rPr>
        <rFont val="新細明體"/>
        <color rgb="FF000000"/>
        <sz val="11.0"/>
      </rPr>
      <t xml:space="preserve">1.The notification letter (printed copy or electronic letter is acceptable)
</t>
    </r>
    <r>
      <rPr>
        <rFont val="新細明體"/>
        <color rgb="FF000000"/>
        <sz val="11.0"/>
      </rPr>
      <t xml:space="preserve">2.Authorization letter from the owner of the premium, HKID copy (printed or electronic is acceptable)
</t>
    </r>
    <r>
      <rPr>
        <rFont val="新細明體"/>
        <color rgb="FF000000"/>
        <sz val="11.0"/>
      </rPr>
      <t xml:space="preserve">3.HKID of the third party, his/her name must be the same as the stated name on the authorization letter
</t>
    </r>
    <r>
      <rPr>
        <rFont val="新細明體"/>
        <color rgb="FF000000"/>
        <sz val="11.0"/>
      </rPr>
      <t xml:space="preserve">*Authorization letter must include: name and HKID number of the owner, the authorized person’s HKID and name, the owner’s signature, authorized action (to collect premium, etc) and date
</t>
    </r>
  </si>
  <si>
    <t>Apply Broadband</t>
  </si>
  <si>
    <t>Apply home broadband</t>
  </si>
  <si>
    <t>Thanks for your enquiry, please visit our eShop to search your address and select appropriate Broadband Service Plan.</t>
  </si>
  <si>
    <t>Apply business broadband</t>
  </si>
  <si>
    <t>Thanks for your enquiry, please call our enquiry hotline 1228 or email to bizenquiry@hgc.com.hk</t>
  </si>
  <si>
    <t>类别</t>
  </si>
  <si>
    <t>主题</t>
  </si>
  <si>
    <t>查询内容</t>
  </si>
  <si>
    <t>是否需要转人工服务</t>
  </si>
  <si>
    <t>转人工服务情景</t>
  </si>
  <si>
    <t>e-Account自助服务</t>
  </si>
  <si>
    <t>功能介绍</t>
  </si>
  <si>
    <t>什么是e-Account?</t>
  </si>
  <si>
    <t>e-Account是一个可供客户于网上管理账户，查询账单、付款纪录及申请服务的平台。如：
1. 账单及缴费纪录查阅;
2. 服务计划及增值服务资料;
3. 更改账户详情;
4. 网上缴费及申请自动转账.
5. hgc on air户外Wi-Fi覆盖及使用量;
6. 联络24小时Live Chat网上客服大使;
7. 自助重开服务</t>
  </si>
  <si>
    <t>登记步骤</t>
  </si>
  <si>
    <t>e-Account在哪里登记?</t>
  </si>
  <si>
    <t>如你尚未登记本公司的e-Account服务，请你登入www.hgcbroadband.com→支援→e-Account ，点击「立即登记」后，提供你的登记客户姓名及身份证号码/护照号码以核实身份，填写登入名称、密码及保安问题作为密码提示，日后便可使用登入名称及密码登入e-Account服务。</t>
  </si>
  <si>
    <t>登入步骤</t>
  </si>
  <si>
    <t>如何登入e-Account?</t>
  </si>
  <si>
    <t>请进入www.hgcbroadband.com→支援→ e-Account ，输入登入名称/电邮及密码便可登入e-Account。</t>
  </si>
  <si>
    <t>忘记密码</t>
  </si>
  <si>
    <t>忘记了e-Account的登入名称或密码,怎样处理?</t>
  </si>
  <si>
    <t>你可以登入www.hgcbroadband.com→支援→e-Account→忘记密码或忘记登入名称查询</t>
  </si>
  <si>
    <t>缴费方式查询</t>
  </si>
  <si>
    <t>e-Account 网上缴费</t>
  </si>
  <si>
    <t>我如何能透过e-Account缴费?</t>
  </si>
  <si>
    <t>你可以透过网上e-Account服务缴费，登入www.hgcbroadband.com → 支援 → e-Account → 输入登入名称和密码 → 账户与服务 → 账单及付款 → 缴付账单，然后选用VISA 或 Master信用卡于网上缴费（适合应缴款项大于$20 ）。系统会在24小时内处理缴款金额，客户可以透过“付款纪录”查询缴付账单的最新情况。</t>
  </si>
  <si>
    <t>缴费灵（PPS）</t>
  </si>
  <si>
    <t xml:space="preserve">我如何用缴费灵（PPS）缴费？
如何用音频电话缴费 (PPS)
登入PPS网站进行网上缴费
缴费灵手机app缴费
</t>
  </si>
  <si>
    <t>若你已经成功申请缴费灵账户,可以透过以下3种方式缴费，请预留两个工作日等待过数.
请问你想透过PPS缴费灵哪种方式缴费?
1.音频电话缴费
2.网上缴费
3.缴费灵手机app缴费
--------------------------------------
1.PPS缴费灵音频电话缴费
致电“18033”根据电话录音提示输入资料
操作方式如下:
1）本公司商户编号(Merchant Code)：86
2）输入本公司账户号码
3）选择服务类别
*缴交独立家居电话 &amp; IDD费用，「账单类别」请选择 「1：国际长途电话、传真或本地电话服务」缴费
*缴交家居宽频费用，「账单类别」请选择 「3：资料服务及宽频服务」缴费
*若登记家居宽频+本地电话服务组合,「账单类别」请选择 「3：资料服务及宽频服务」缴费；
4）应缴款项
----------------------------------
2.PPS缴费灵网上缴费
1）登入网址：www.PPShk.com
2）登入缴费灵账户后，客户可在网上实时缴费或预设账单于30天内或每月自动循环缴交予商户
操作方式如下:
1）本公司商户编号(Merchant Code)：86
2）填写本公司账户号码
3）选择服务类别
*缴交独立家居电话 &amp; IDD费用，「账单类别」请选择 「1：国际长途电话、传真或本地电话服务」缴费
*缴交家居宽频费用，「账单类别」请选择 「3：资料服务及宽频服务」缴费
*若登记家居宽频+本地电话服务组合,「账单类别」请选择 「3：资料服务及宽频服务」缴费；
4）应缴款项
----------------------------------------
3.缴费灵手机app缴费
登入缴费灵账户后，客户可在网上实时缴费或预设账单于30天内或每月自动循环缴交予商户
操作方式如下:
1）本公司商户编号(Merchant Code)：86
2）填写本公司账户号码
3）选择服务类别
*缴交独立家居电话 &amp; IDD费用，「账单类别」请选择 「1：国际长途电话、传真或本地电话服务」缴费
*缴交家居宽频费用，「账单类别」请选择 「3：资料服务及宽频服务」缴费
*若登记家居宽频+本地电话服务组合,「账单类别」请选择 「3：资料服务及宽频服务」缴费；
4）应缴款项</t>
  </si>
  <si>
    <t>有机会需要转人工服务</t>
  </si>
  <si>
    <t>查账户号码</t>
  </si>
  <si>
    <t xml:space="preserve">网上银行缴费 
</t>
  </si>
  <si>
    <t>我如何用网上银行缴费？</t>
  </si>
  <si>
    <t>你可以透过银行账户或信用卡账户在网上银行缴费，请输入账单上11位数的账户号码进行缴费 (若你透过恒生或汇丰网上银行付款，就要需输入账单上12位的自动柜员机客户号码(即ATM Account No.)，请预留两个工作天等待过数。</t>
  </si>
  <si>
    <t>我啱啱用ATM交钱,但客户号码唔啱?</t>
  </si>
  <si>
    <t>柜员机(ATM)</t>
  </si>
  <si>
    <t>柜员机缴费的操作程序?</t>
  </si>
  <si>
    <t>客户只需持有汇丰或恒生银行的银行卡，便可于贴有“缴费服务”标记的汇丰及恒生银行自动柜员机缴付款项，缴付费用需时两个工作天办理，缴费程序如下：
1）将银行卡放入插卡槽内,输入银行卡密码；
2）柜员机画面选择“缴费服务”/“缴费”；
3）再按“環球全域電訊有限公司"
4）然后输入12位的自动柜员机客户号码及应缴款项进行缴费；
5）取回通知书。</t>
  </si>
  <si>
    <t>自动转账</t>
  </si>
  <si>
    <t>如何申请信用卡自动转账？</t>
  </si>
  <si>
    <t>客户可以透过以下3种方式申请信用卡自动转账，信用卡有效期必须超过三个月，最快下一期账单生效：
1. 登入e-Account申请
请登入www.hgcbroadband.com→支援→e-Account→输入登入名称和密码→我的账单及服务→申请/更新自动转账→选择账户→填写新的信用卡资料即可。(提示:只适用于客户本人持有的VISA / MASTER信用卡，及填写“持卡人姓名”的资料必须与信用卡上相同。)
2. 填写表格申请
请登入www.hgcbroadband.com→支援→缴费方法,下载并填写“信用卡自动转账申请表格”,填妥后将表格邮寄到新界荃湾邮政信箱628号。适用信用卡类别为：VISA / MASTER / AE / DINERS 。(提示:请你将信用卡正面资料涂刮在表格上面。)
3 .致电热线
你可致电客户热线:1223登记以信用卡自动转账。</t>
  </si>
  <si>
    <t>查账户号码, 如何填写表格</t>
  </si>
  <si>
    <t>如何申请银行户口自动转账？</t>
  </si>
  <si>
    <t>请登入www.hgcbroadband.com→支援→缴费方法,下载“直接付款授权书”，填妥表格后请递交到往来的银行，约4-6个星期生效。</t>
  </si>
  <si>
    <t>查账户号码, 索取表格, 如何填写表格</t>
  </si>
  <si>
    <t>屈臣氏交费需要提交什么资料?</t>
  </si>
  <si>
    <t>你可以提供客户号码或携带月结单前往香港、九龙及新界屈臣氏个人护理店(不包括香港国际机埸分店)，向店员表明缴交「HGC服务费用」，并提供客户号码及缴费金额，缴费可选择使用现金、信用卡（VISA / MASTER / AE / DINERS/中国银联China UnionPay）或 易办事缴费，请预留一至两个工作天等待过数。</t>
  </si>
  <si>
    <t>支票（划线支票）</t>
  </si>
  <si>
    <t>透过支票交费,请问手续如何?</t>
  </si>
  <si>
    <t>以支票形式付款,抬头请注明“環球全域電訊有限公司" 或 "HGC Global Communications Limited"，在支票背后写上账户号码，并加划线连同缴费存根邮寄到香港中环邮政总局邮箱9322号(P.O. Box 9322, General Post Office, Hong Kong. )。
备注：
1）支票和缴费存根不可钉在一起；
2）客户必须在最后付款日期前三个工作天寄出支票。本公司将不另发收据。若支票被退回，本公司有权在你的账户内扣除退票手续费；
3）请勿邮寄现金、现金支票，不接受以期票及外币支票付款。</t>
  </si>
  <si>
    <t>指定3门市通过[自助易eSelf-Service]交费</t>
  </si>
  <si>
    <t>我可不可以在3门市交费用啊</t>
  </si>
  <si>
    <t>你可以亲自前往部份3门市透过「自助易」使用八达通 / Visa payWave / MasterCard contactless / Apple Pay / Android Pay / Samsung Pay缴费</t>
  </si>
  <si>
    <t>致电客户服务热线缴费
(Online Payment through CS hotline)</t>
  </si>
  <si>
    <t>如何透过客户服务热线缴费？</t>
  </si>
  <si>
    <t>请致电客户热线:1223,提供本人持有的信用卡资料给同事安排实时缴费。</t>
  </si>
  <si>
    <t>回收设备</t>
  </si>
  <si>
    <t>宽频服务 / 宽频电话服务</t>
  </si>
  <si>
    <t>已经取消服务，如何交还Modem数据机?</t>
  </si>
  <si>
    <t xml:space="preserve">服务终止后的1个星期内会收到本公司邮寄的《确认终止服务及器材交还通知》，请于发信日起14天内凭《通知书》带上全部设备到指定回收中心交还（交还设备包括：宽频数据机(Modem) 、 变压器）(myTV SUPER组合服务之客户须同时交myTV SUPER解码器、遥控器 及 变压器），若未能在指定时间内成功交还，系统会在你账户内直接收取该设备的费用作为保留器材的费用。
</t>
  </si>
  <si>
    <t xml:space="preserve"> 有机会需要转人工服务</t>
  </si>
  <si>
    <t>我无时间啊，你哋自己稳人黎收走距啦。</t>
  </si>
  <si>
    <t>没有收到《通知书》该怎么办？</t>
  </si>
  <si>
    <t>若没有收到本公司邮寄的《确认终止服务及器材交还通知》，请你提供11位数的账户号码或身份证,带齐设备到指定回收中心交还（交还设备包括：宽频调制解调器、变压器）(myTV SUPER组合服务之客户须同时交myTV SUPER解码器、遥控器 及 变压器），若未能在指定时间内成功交还，系统会在你账户内直接收取该设备的费用作为保留器材的费用。
回收地址：
澧泰有限公司 (Loyalty Plus)
九龙旺角西洋菜南街2A号银城广场15楼1501-1502室(24小时服务热线：3667 0888)
办公时间为：
星期一至六:11:00AM - 7:30PM
星期日:2:00PM - 6:00PM
公众假期: 休息</t>
  </si>
  <si>
    <t>我收到通知要我两日内交返设备,但喺我一直没有收到信,而且我呢两日唔得闲去交,迟几日交得唔得啊</t>
  </si>
  <si>
    <t>取消自动转账表格</t>
  </si>
  <si>
    <t>如何取消信用卡/ 银行户口自动转账？</t>
  </si>
  <si>
    <t>表格索取方式：
1.请登入www.hgcbroadband.com→支援→缴费方式→下载《取消信用卡/银行户口自动转账申请表》
2.联络热线1223 / Live Chat 客服大使
你可将填妥的《取消信用卡/银行户口自动转账申请表》递交给专责部门，资料收到后会有同事以电话形式联络确认及办理。
表格递交方式：
1.传真：1221
2.suggestion@hgc.com.hk
3.邮寄地址：新界荃湾邮政信箱628号</t>
  </si>
  <si>
    <t>更改注册客户表格</t>
  </si>
  <si>
    <t>服务转名他人如何办理手续？</t>
  </si>
  <si>
    <t>表格索取方式：
1.请登入www.hgcbroadband.com→支援→表格下载→家居电话 / 宽频服务→下载《更改注册客户表格》
2.联络热线1223 / Live Chat 客服大使
你可以将填妥的《更改注册客户表格》+ 新登记人的身份证复印件递交给本公司，资料收到后会有同事以电话形式联络确认及办理，服务所需时间大约4天。</t>
  </si>
  <si>
    <t>需要转人工服务</t>
  </si>
  <si>
    <t>你地而家安排FAX或EMAIL或邮寄俾我啦</t>
  </si>
  <si>
    <t>终止服务表格</t>
  </si>
  <si>
    <t>合约到期后取消服务是否需要书面申请？</t>
  </si>
  <si>
    <t>是的,需要提前不少于1个月但不多于2个月的时间内联络热线1223索取《终止服务表格》办理申请，表格索取方式可透过传真、电邮或邮寄，表格填妥后同样可以透过传真、电邮或邮寄的方式递交（相关资料在表格有详细列明），终止服务部收到你递交的申请1个星期内会有终止服务部的同事联络确认及办理。</t>
  </si>
  <si>
    <t>你地呢边唔可以安排表格俾我咩?</t>
  </si>
  <si>
    <t>客户终止服务通知书（DN Form）</t>
  </si>
  <si>
    <t>将正在使用中的家居电话号码转到你们公司继续使用，有什么手续？</t>
  </si>
  <si>
    <t>表格索取方式：
1. 请登入www.hgcbroadband.com→支援→表格下载→家居电话服务→下载《客户终止服务通知书》
2. 联络热线1223 / Live Chat 客服大使
你需提前最少1个月填妥现有服务供应商的《客户终止服务通知书》递交给本公司，收到表格后我们会有同事电话联络客人确认及办理。
递交表格方式： 
1.传真：1221
2.suggestion@hgc.com.hk
3.邮寄到香港新界荃湾邮政信箱 33 号
注意事项：
1.需以正楷英文填写表格；
2.对台公司的家居电话服务状态必须为"正常生效"
3.不足一个月通知期，对台公司有机会收取客户额外费用
4.对台公司合约未完而客户要求办理电话转台，对台公司有机会收取客户额外费用</t>
  </si>
  <si>
    <t>填写表格方式</t>
  </si>
  <si>
    <t>我不会填写表格,怎么办?</t>
  </si>
  <si>
    <t>你可登入www.hgcbroadband.com→支援→表格下载→表格指南 选择所需填写表格的指引参考</t>
  </si>
  <si>
    <t>查询填写表格详情</t>
  </si>
  <si>
    <t>查询VAS使用方法</t>
  </si>
  <si>
    <t>请问你们公司户外 Wi-Fi 服务有多少个热点?</t>
  </si>
  <si>
    <t>本公司不定时都会更新及增加Wi-Fi热点位置，目前Wi-Fi热点数量已经超过29,000个，如果你想查阅最新的Wi-Fi热点，可登入www.hgcbroadband.com→增值服务→hgc on air→无线热点.</t>
  </si>
  <si>
    <t>你们公司的 户外 Wi-Fi如何连接?</t>
  </si>
  <si>
    <t>hgc on air 户外Wi-Fi上网服务登入程序如下:
1.客户到达指定的hgc on air 户外Wi- Fi网络热点，将移动设备「 Wi-Fi 」功能选择开启，选择网络名称 (SSID) 为“ hgc on air EX ”的热点后，按“连接” ;
2.启动互联网浏览器，并于网址栏输入任何一个有效网址(例如:www.yahoo.com.hk)，浏览器将自动转送到“Wi-Fi登入网页”;
3.输入家居宽频电邮地址及密码
4.成功登入后，客户便可以随意浏览互联网
(若设备离开服务范围，你的连接会在十五分钟后自动中断)</t>
  </si>
  <si>
    <t>我不记得咗HGC ON AIR登入名同密码,点做啊</t>
  </si>
  <si>
    <t>请问怎样取消 户外 Wi-F服务?</t>
  </si>
  <si>
    <t>请你在不少于7天内以书面通知本公司，终止有关服务；或致电客户热线:1223查询或者联络网上Live Chat为你跟进，对于已缴交月费会按比例退还。</t>
  </si>
  <si>
    <t>你哋而家帮我安排取消啦</t>
  </si>
  <si>
    <t>myTV SUPER服务</t>
  </si>
  <si>
    <t>myTV SUPER器材包括哪些东西？</t>
  </si>
  <si>
    <t>包括解码器、遥控器、变压器、以太网络线、HDMI线、电池 及 用户手册。</t>
  </si>
  <si>
    <t>遗失设备费用查询</t>
  </si>
  <si>
    <t>为什么我收不到换领信件.</t>
  </si>
  <si>
    <t>服务成功登记后，系统会将相应信件发送至当时登记的电邮地址内，请你自行查询。(包括收件箱 &amp; Junk Mail Box)</t>
  </si>
  <si>
    <t>要求重发</t>
  </si>
  <si>
    <t>如何查询我的myTV SUPER账户号码？</t>
  </si>
  <si>
    <t xml:space="preserve">解码器用户：在点播区内以遥控器按“选单键”进入myTV SUPER服务中心，选取顾客详情，即可查询账户号码。
应用程序用户：登入myTV SUPER应用程序后按 “选单键”，账户号码显示于左上方。
</t>
  </si>
  <si>
    <t>要求查询myTV SUPER客户号码</t>
  </si>
  <si>
    <t>如何自行更改myTV SUPER账户密码？</t>
  </si>
  <si>
    <t xml:space="preserve">解码器用户：在点播区内以遥控器按“选单键”进入myTV SUPER服务中心，选取重设密码。按指示输入相关资料便可更改账户密码。
应用程序用户：登入myTV SUPER应用程序后按“选单键”，于“会员专区” 选取重设密码。按指示输入相关资料便可更改账户密码。
透过myTV SUPER官方网站http://www.myTVsuper.com 内的「忘记密码」功能重设密码。
</t>
  </si>
  <si>
    <t>我试过按[忘记密码]但喺收唔到</t>
  </si>
  <si>
    <t>如何自行更改myTV SUPER账户流动电话号码？</t>
  </si>
  <si>
    <t>请先在myTV SUPER官方网站 www.myTVsuper.com 登入“会员专区”，然后在手提电话号码位置按“编辑”。</t>
  </si>
  <si>
    <t>可更改或转换流动装置设定吗？转换次数有没有上限？</t>
  </si>
  <si>
    <t>每个账户每月最多可转换三次流动装置设定，如需要转换流动装置来使用myTV SUPER应用程序，可按以下步骤注销程序：
1.按「会员专区」
2.再按右上方「注销」
转换限额会于每月第一天重置。</t>
  </si>
  <si>
    <t>如何配对流动装置</t>
  </si>
  <si>
    <t>请注意，配对过程中需要使用myTV SUPER Box 和 流动设备相互配对，流程如下:
1.在流动装置下载myTV SUPER应用程序，然后开启，并确保myTV SUPER解码器已开启
2.在解码器内的“装置管理”中选择“配对装置”，然后输入账户密码
3.在应用程序 &amp; 解码器 内选择“配对此装置”，然后按“开始配对”（建议在相同网络下进行配对）
4.系统自行侦测可配对装置（解码器版面）
5.在解码器列出的列表中选择配对装置 &amp; 输入配对码
6.等待解码器确认配对装置
7.在解码器按“确认”完成配对装置
关于设定额外流动装置使用你可以参阅 http://www.mytvsuper.com &gt; 教学及支援 &gt; 如何使用额外流动装置服务?</t>
  </si>
  <si>
    <t>家居电话增值服务</t>
  </si>
  <si>
    <t>你们公司的家居电话会有些什么增值服务?</t>
  </si>
  <si>
    <t>目前本公司家居电话增值服务包括:来电待接、来电转驳、来电显示、请勿干扰、电话提示、简易拨号、电话会议、遥距来电转驳、双音辨号、拒接停示者​。</t>
  </si>
  <si>
    <t>来电待接如何使用？</t>
  </si>
  <si>
    <t>保留原有通话中的号码：按Flash键或切线键转换新来电&gt; 按Flash键或切线键转至原本号码继续通话；
不保留原有通话中的号码：挂上听筒，挂断原本通话 &gt; 电话再次响起 &gt; 提起听筒，接听来电；</t>
  </si>
  <si>
    <t>来电转驳如何使用？</t>
  </si>
  <si>
    <t>启动：
所有来电转驳
提起听筒 &gt; 按*05 &gt; 输入电话 &gt; # &gt; 挂上听筒
通话中来电转驳    
提起听筒 &gt; 按*17 &gt; 输入电话 &gt; # &gt; 挂上听筒
无人接听来电转驳  
提起听筒 &gt; 按*19 &gt; 输入电话 &gt; # &gt; 挂上听筒
取消：
所有来电转驳      
提起听筒 &gt; 按#05&gt; 挂上听筒
通话中来电转驳   
提起听筒 &gt; 按#17 &gt; 挂上听筒
无人接听来电转驳  
提起听筒 &gt; 按#19 &gt; 挂上听筒</t>
  </si>
  <si>
    <t>请勿干扰如何使用？</t>
  </si>
  <si>
    <t>启动：提起听筒 &gt; 按*01 &gt; 挂上听筒
取消：提起听筒 &gt; 按#01 &gt; 挂上听筒</t>
  </si>
  <si>
    <t>电话提示如何使用？</t>
  </si>
  <si>
    <t>启动：提起听筒 &gt;按 *02 &gt; 输入时间（如：1：23am应输入0123）&gt; # &gt; 挂上听筒
取消：提起听筒 &gt; 按#02 &gt; 挂上听筒</t>
  </si>
  <si>
    <t>简易拨号如何使用？</t>
  </si>
  <si>
    <t>启动：
储存新号码             
提起听筒 &gt; 按*03 &gt; 输入short code (00-19) &gt; 输入号
更改已储存的电话号码  （最多18位）&gt; # &gt; 挂上听筒  
提起听筒 &gt; 按** &gt; 输入short code (00-19) &gt; 挂上听筒
取消：
储存的电话号码       
提起听筒 &gt;按#03输入short code (00-19) &gt; # &gt; 挂上听筒
所有电话储存记录       
提起听筒 &gt; 按##03 &gt; 挂上听筒</t>
  </si>
  <si>
    <t>电话会议如何使用？</t>
  </si>
  <si>
    <t>通话中  
按Flash键或切线键 &gt; 拨第三者的电话号码 &gt; 
1.第三者电话无人接听或正在使用中 &gt; 按Flash键或快速按切线键，与原有的通话者继续
2.第三者接听电话 &gt; 按Flash键或快速按切线键进行三人会议通话</t>
  </si>
  <si>
    <t>遥距来电转驳如何使用？</t>
  </si>
  <si>
    <t>启动遥距来电转驳：你可按需要选择用下列三种不同的来电转驳。第一种是「所有来电转驳」，第二种是「通话中来电转驳」，第三种是「无人接听来电接驳」。</t>
  </si>
  <si>
    <t>操作步骤：
A.提起话筒，按*15 或致电到3526 3333。
B.选择语言。
C.输入8位数字的登记电话号码，然后输入4位数字的密码。
D.按1 启动 遥距来电转驳。
E.选择来电转驳种类。（1所有；2通话中；3无人接听）
F.选择来电转驳号码。（1默认电话号码；2留言信箱；3指定电话号码。
G.如选择3，输入指定电话号码。
H.按1确认，或按2重新输入。
I.等待确认指示。
J.挂上听筒。</t>
  </si>
  <si>
    <t>设定或查询密码</t>
  </si>
  <si>
    <t>取消遥距来电转驳:
操作步骤：
A.提起话筒，按*15 或致电到3526 3333。
B.选择语言。
C.输入8位数字的登记电话号码。
D.输入4位数字的密码。
E.按2字取消 摇距来电转驳。
F.选择取消摇距来电转驳嘅种类：（1所有；2通话中；3无人接听；）
G.等待确认指示。
H.挂上听筒。</t>
  </si>
  <si>
    <t>更改遥距来电转驳密码：
A.提起话筒，按*15 或致电到3526 3333。（只限于家居电话服务客户）
B.选择语言。
C.输入8位数字的登记电话号码。
D.输入4位数字的密码。
E.按7字更改密码。
F.输入新的4位数字密码。
G.再次输入新的密码。
H.等待确认指示。
J.挂上听筒</t>
  </si>
  <si>
    <t>启动：
主线号码  提起听筒 &gt; 按*76 &gt; 挂上听筒
副线号码  提起听筒 &gt; 按*#*76 &gt; 挂上听筒
取消：
主线号码  提起听筒 &gt; 按#76 &gt; 挂上听筒
副线号码  提起听筒 &gt; 按*##76 &gt; 挂上听筒</t>
  </si>
  <si>
    <t>有详细的使用指南吗?</t>
  </si>
  <si>
    <t>你登入www.hgcbroadband.com→电话服务→家居电话→更多信息 下载相对应的服务使用指南.</t>
  </si>
  <si>
    <t>e-Fax电邮传真</t>
  </si>
  <si>
    <t>请问什么是电邮传真服务 (efax) 服务?</t>
  </si>
  <si>
    <t>EFAX是一项以计算机收取传真的服务.
如同一般的传真系统,你会获得一个独立之传真号码收取传真,方便快捷,极具效率,是为每位用户量身订造的快速通讯工具。
所有传入的传真直接发送至你指定的电子邮箱,让你随时随地收取传真,同时以电子方式查阅传真及进行保存,也可以以电邮形式转寄至任何地方及任何人。
发送传真同样方便,只需一按打印键,便可随时随地经由计算机发送任何文件传真至世界各地之传真机。</t>
  </si>
  <si>
    <t>请问efax 有什么计划?</t>
  </si>
  <si>
    <t>1.低用量 每月只需$8包25张的传送量 (发出传真)
2.中用量 每月只需$18包100张的传送量 (发出传真)
3.高用量 每月$28包200张的传送量 (发出传真)  
4.以上计划额外每张传真收费: $0.3 , 传真至外国会依照 IDD0080 收费,可以无限量接收传真.</t>
  </si>
  <si>
    <t>请问怎样申请efax?</t>
  </si>
  <si>
    <t>你可以直接致电1226向销售同事申请eFax，他们的办公时间是: 9:00-00:00。</t>
  </si>
  <si>
    <t>请问怎样取消efax?</t>
  </si>
  <si>
    <t>请你不少于7天前以书面通知我们,终止有关服务；或致电客户热线:1223查询或者联络Live Chat服务大使 为你跟进 ,已缴交月费会按比例退还.</t>
  </si>
  <si>
    <t>要求取消服务</t>
  </si>
  <si>
    <t>客户电邮</t>
  </si>
  <si>
    <t>怎样申请客户电邮?</t>
  </si>
  <si>
    <t>每位申请固网宽频 / 电联宽频客户均可获提供10MB/1GB储存容量的电邮服务.电邮名称可3-15位字母或数字,但不包标点符号,需以小楷英文字母为首,密码为6-8位英文或数字.</t>
  </si>
  <si>
    <t>如何登入电邮版面？</t>
  </si>
  <si>
    <t>你可登入www.hgcbroadband.com→支援→电子邮箱，输入正确的用户名称及密码即可登入.</t>
  </si>
  <si>
    <t>忘记用户名称或密码</t>
  </si>
  <si>
    <t>你可致电客户热线1223或 联络Live Chat服务大使 为你跟进</t>
  </si>
  <si>
    <t>查询用户名称或重设密码</t>
  </si>
  <si>
    <t xml:space="preserve">电脑版KKBOX可于 https://www.KKBOX.com/hk/ 下载。
手机版可于 App Store或Google Play下载。 </t>
  </si>
  <si>
    <t xml:space="preserve">如果已透过HGC宽频服务登记KKBOX服务，只要成功安装电脑版或手机版KKBOX后，便可使用HGC宽频提供的帐户及KKBOX登入密码于软件上登入及使用KKBOX。
</t>
  </si>
  <si>
    <t>请到访 https://cs.KKBOX.com/hk 寻求支援。</t>
  </si>
  <si>
    <t>如何使用Hello喂</t>
  </si>
  <si>
    <t>1.&gt;连接至 Wi-Fi 或数据网络,使用Hello喂前，请确保你已将手机连接至Wi-Fi或数据网络
2.启用 Hello喂
3.键盘左下方会显示连接状态(默认为自动连接)。
4.Android 装置于左上角会同时显示联机状态。蓝色为已联机，灰色为离线。你亦可按「其他」&gt;「连接模式」，然后选择「手动」以自选连接与否。要离开程序，你可按「其他」&gt;「退出」。</t>
  </si>
  <si>
    <t>如何拨出电话</t>
  </si>
  <si>
    <t>1.致电香港本地号码 :按 [香港电话号码]，然后按绿色拨出键。
2.致电海外其他地区 :
你必须先以Hello喂号码登记IDD服务。如为IDD0080客户，可按 [0080] + [国家编号] + [地区编号] + [电话号码]，然后按绿色拨出键。</t>
  </si>
  <si>
    <t>如何接听电话</t>
  </si>
  <si>
    <t>当有Hello喂来电时，Hello喂来电窗口会弹出，你可按绿色键接听电话或红色键拒绝来电。无论你身在何处，来电者均会听到香港接驳铃声。</t>
  </si>
  <si>
    <t>如何查看通话纪录</t>
  </si>
  <si>
    <t>你可于「通话纪录」查看通话纪录。</t>
  </si>
  <si>
    <t>设定有些什么?</t>
  </si>
  <si>
    <t>你可于「设定」内更改数据连接方法、连接模式、铃声及调较音量。</t>
  </si>
  <si>
    <t>有没有离线时自动转驳来电服务?</t>
  </si>
  <si>
    <t>若你想于 Hello 喂离线时将你的来电自动转驳到另一电话号码，你可于「设定」之「离线时自动转驳来电」进行设定。
要开启「离线时自动转驳来电」服务，你可输入你想转驳到的电话号码，然后按「开启/更改」键，或按「关闭」键以关闭该服务。</t>
  </si>
  <si>
    <t>留言短讯语言如何设定</t>
  </si>
  <si>
    <t>有「留言短讯」服务的用者可选择留言短讯话音广播的语言。
注意事项：
1. 每个留言短讯最长可记录 1 分钟之留言。
2. 下载留言短讯每分钟需使用约 0.12MB 的数据用量，并可能引致相关数据费用。
3. 留言短讯一经下载至客户端，有关短讯便会从系统中自动删除。
4. 任何未经下载的留言短讯将由接收当日起计 7 日后从系统中自动删除。</t>
  </si>
  <si>
    <t>如何收听留言</t>
  </si>
  <si>
    <t>「留言短讯」服务可于以下情况时使用：
1) 你的 Hello 喂离线时
2) 你的 Hello 喂线路繁忙时
3) 你的 Hello 喂在线但你未能接听来电时
要下载及收听留言，你可于「全部纪录」及「未接来电」纪录中按信封图标。</t>
  </si>
  <si>
    <t>有没有停止示号功能</t>
  </si>
  <si>
    <t>你可以选择在你拨打电话时是否显示你的来电号码。
关闭 – 拨打电话时显示你的来电号码 (对方看到你的 Hello 喂 号码)
开启 – 拨打电话时不显示你的来电号码 (对方看不到你的 Hello 喂 号码)</t>
  </si>
  <si>
    <t>请问IDD怎样使用?</t>
  </si>
  <si>
    <t>本公司目前有IDD 0080 &amp; IDD 0088两种,关于两款IDD的致电方法如下：
致电固话：0080/0088+国家编号+地区编号+电话
致电手提：0080/0088+国家编号+手提电话</t>
  </si>
  <si>
    <t>我怎样可以找到国家编号呢?</t>
  </si>
  <si>
    <t>你可以登入www.hgcbroadband.com→IDD服务→其他IDD信息→点击国家及地区编号 查阅.</t>
  </si>
  <si>
    <t>礼品换领查询</t>
  </si>
  <si>
    <t>礼品换领方式查询</t>
  </si>
  <si>
    <t>换领礼物期限</t>
  </si>
  <si>
    <t>一般而言，礼品必须于礼品信发出日期后1个月内到指定换领中心换领。</t>
  </si>
  <si>
    <t>换领地点</t>
  </si>
  <si>
    <t>请记录以下的详细地址:
九龙旺角西洋菜南街2A号银城广场15楼1501-1502室
办公时间
星期一至六：11:00 - 19:30
星期日：14:00 - 18:00
公众假期：休息</t>
  </si>
  <si>
    <t xml:space="preserve">1.我呢加系换领中心,你同事话我封信过期,点算?
</t>
  </si>
  <si>
    <t>换领中心联络电话</t>
  </si>
  <si>
    <t>换领中心的热线语音系统电话3667 0888(24小时)</t>
  </si>
  <si>
    <t>2.点解之前过咗一个月都可以换领礼品,依家就唔得?</t>
  </si>
  <si>
    <t>可否第三者代领</t>
  </si>
  <si>
    <t>没问题，如果第三者代领,请填妥换领信上的授权书，并请代领人带同授权人的身份证复印本，亲自到指定礼品换领中心换领。</t>
  </si>
  <si>
    <t>3.你地个sales又话有礼品送俾我,装左个服务甘耐都无拿到,有无搞错！</t>
  </si>
  <si>
    <t>申请宽带</t>
  </si>
  <si>
    <t>谢谢你的查询，请进入eShop 搜寻地址, 并选择适合的宽频服务计划。</t>
  </si>
  <si>
    <t>商业宽带</t>
  </si>
  <si>
    <t>谢谢你的查询，请致电查询热线1228 或发送电邮至 bizenquiry@hgc.com.hk</t>
  </si>
  <si>
    <t>服务类别</t>
  </si>
  <si>
    <t>问题</t>
  </si>
  <si>
    <t>第一期账单查询</t>
  </si>
  <si>
    <t>家居宽频</t>
  </si>
  <si>
    <t>合约登记生效首期账单</t>
  </si>
  <si>
    <t>1.为什么我的新账单会这么贵？和月费计划不一样，你帮我查一下？
2.服务刚刚登记,为什么这期账单会收这么多钱?
3.账单收费和登记时有不一樣,请解答
4.我的账单上面所显示的$XXX是什么东西</t>
  </si>
  <si>
    <t>谢谢你的查询，阁下首期账单收费是$xxx，其中收费内容包括安装费、服务月费、增值服务月费、月费预缴、月费回赠、行政费（如有）等等，具体收费项目需要以账单详情为准。</t>
  </si>
  <si>
    <t>明白,本期账单是服务生效后首期单,首期账单服务费用计算方法是由服务生效日到截数日为止，再预缴下1个月嘅服务月费组成。$XXX:(CRM→Customer Bill)收费详情如下:
(CRM→Customer Bill)
1.500M宽频+电话(按比例)                  $xxx
2.myTV SUPER 组合A (按比例)           $xxx 
3. 安装或搬迁费                                    $xxx
4. 服务预缴                                            $xxx
5.500M宽频+电话                                   $xxx
6. myTV SUPER 组合A                           $xxx
7. 预缴交费                                             $xxx
8. 月费回赠                                             $xxx
现时服务生效日期是X月X日(CRM)，截数日是每月X日(CRM)，所以本月月费计算天数会比较多,因此费用才会这么高，而到了下期账单就不会出现这种情况了.</t>
  </si>
  <si>
    <t>家居电话</t>
  </si>
  <si>
    <r>
      <rPr>
        <rFont val="PMingLiu"/>
        <color rgb="FF000000"/>
        <sz val="11.0"/>
      </rPr>
      <t>明白,本期账单是服务生效后首期单,首期账单服务费用计算方法是由服务生效日到截数日为止，</t>
    </r>
    <r>
      <rPr>
        <rFont val="新細明體"/>
        <color rgb="FF0000FF"/>
        <sz val="11.0"/>
      </rPr>
      <t>再预缴3个月嘅服务月费组成</t>
    </r>
    <r>
      <rPr>
        <rFont val="新細明體"/>
        <color rgb="FF000000"/>
        <sz val="11.0"/>
      </rPr>
      <t>。</t>
    </r>
    <r>
      <rPr>
        <rFont val="新細明體"/>
        <color rgb="FFFF0000"/>
        <sz val="11.0"/>
      </rPr>
      <t>$XXX(CRM)</t>
    </r>
    <r>
      <rPr>
        <rFont val="新細明體"/>
        <color rgb="FF000000"/>
        <sz val="11.0"/>
      </rPr>
      <t xml:space="preserve">收费详情如下:
</t>
    </r>
    <r>
      <rPr>
        <rFont val="新細明體"/>
        <color rgb="FFFF0000"/>
        <sz val="11.0"/>
      </rPr>
      <t xml:space="preserve">(CRM→Customer Bill)
</t>
    </r>
    <r>
      <rPr>
        <rFont val="新細明體"/>
        <color rgb="FFFF0000"/>
        <sz val="11.0"/>
      </rPr>
      <t xml:space="preserve">1.邮寄月结单费用                                    $xxx
</t>
    </r>
    <r>
      <rPr>
        <rFont val="新細明體"/>
        <color rgb="FFFF0000"/>
        <sz val="11.0"/>
      </rPr>
      <t xml:space="preserve">2.家居电话 $98 (按比例)                         $xxx
</t>
    </r>
    <r>
      <rPr>
        <rFont val="新細明體"/>
        <color rgb="FFFF0000"/>
        <sz val="11.0"/>
      </rPr>
      <t xml:space="preserve">3.3项电话增值服务$20 (按比例)             $xxx  
</t>
    </r>
    <r>
      <rPr>
        <rFont val="新細明體"/>
        <color rgb="FFFF0000"/>
        <sz val="11.0"/>
      </rPr>
      <t xml:space="preserve">4.电话服务安装                                         $xxx
</t>
    </r>
    <r>
      <rPr>
        <rFont val="新細明體"/>
        <color rgb="FFFF0000"/>
        <sz val="11.0"/>
      </rPr>
      <t xml:space="preserve">5.保留原有号码                                         $xxx
</t>
    </r>
    <r>
      <rPr>
        <rFont val="新細明體"/>
        <color rgb="FFFF0000"/>
        <sz val="11.0"/>
      </rPr>
      <t xml:space="preserve">6.家居电话 $98                                          $xxx
</t>
    </r>
    <r>
      <rPr>
        <rFont val="新細明體"/>
        <color rgb="FFFF0000"/>
        <sz val="11.0"/>
      </rPr>
      <t>7.3项电话增值服务$20                             $xxx</t>
    </r>
    <r>
      <rPr>
        <rFont val="新細明體"/>
        <color rgb="FF000000"/>
        <sz val="11.0"/>
      </rPr>
      <t xml:space="preserve">
</t>
    </r>
    <r>
      <rPr>
        <rFont val="新細明體"/>
        <color rgb="FF000000"/>
        <sz val="11.0"/>
      </rPr>
      <t xml:space="preserve">
</t>
    </r>
    <r>
      <rPr>
        <rFont val="新細明體"/>
        <color rgb="FF000000"/>
        <sz val="11.0"/>
      </rPr>
      <t>现时服务生效日期是</t>
    </r>
    <r>
      <rPr>
        <rFont val="新細明體"/>
        <color rgb="FFFF0000"/>
        <sz val="11.0"/>
      </rPr>
      <t>X月X日(CRM)</t>
    </r>
    <r>
      <rPr>
        <rFont val="新細明體"/>
        <color rgb="FF000000"/>
        <sz val="11.0"/>
      </rPr>
      <t>，截数日是</t>
    </r>
    <r>
      <rPr>
        <rFont val="新細明體"/>
        <color rgb="FFFF0000"/>
        <sz val="11.0"/>
      </rPr>
      <t>每月X日(CRM)</t>
    </r>
    <r>
      <rPr>
        <rFont val="新細明體"/>
        <color rgb="FF000000"/>
        <sz val="11.0"/>
      </rPr>
      <t>，</t>
    </r>
    <r>
      <rPr>
        <rFont val="新細明體"/>
        <color rgb="FF0000FF"/>
        <sz val="11.0"/>
      </rPr>
      <t>并且家居电话服务都系以预缴3个月嘅形式收取费用</t>
    </r>
    <r>
      <rPr>
        <rFont val="新細明體"/>
        <color rgb="FF000000"/>
        <sz val="11.0"/>
      </rPr>
      <t>,所以本月月费计算天数会比较多,因此费用才会这么高，而到下期账单就不会出现这种情况了.</t>
    </r>
  </si>
  <si>
    <t>一般月费账单</t>
  </si>
  <si>
    <t>1.我想问下我的账单，账户号码：XXXXXXXX-001，我这个月需要交多少钱啊？
2.为什么这期账单和上次不一样的?
3.这期账单是$xxx，上期是$XXX,为什么?
4.为什么月费2百多？
5.我是不是有钱没交/这期账单要交多少钱?
5.我想查账单/我想查询有关宽频账单中的信息</t>
  </si>
  <si>
    <t>谢谢你的查询，阁下本期账单收费是$xxx，其中收费内容包括服务月费、增值服务月费、前单结余 &amp; 收到付款等等组成，具体收费项目以账单详情为准。</t>
  </si>
  <si>
    <t>明白,目前你所查询的账户每月截数日是X号(CRM),本期账单收费为$xxx(CRM),以下是账单收费详情:
(CRM→Customer Bill )
1.前单结余                          $xxx
2.500M宽频服务                 $xxx
3.myTV SUPER 组合A         $xxx
如果你已登记e-Acccount，建议你透过e-Account查阅账单最新一期收费，如果没有登记e-Account，请你现时点击此处即登记</t>
  </si>
  <si>
    <t>续约/转plan/升级后首期账单</t>
  </si>
  <si>
    <t>1.为什麽我的账单突然会贵这么多?
2.账单和sales讲的不一样,为什么会收这么多?
3.为什么要我给$xxx?
4.我要查单
5.月费加了，为什么没有通知？
6.我想问为什么我的月费这么贵，之前你们同事联络我，应该是$xx?
7.为什么这个月要交$xxx，之前都只是交$xxx.</t>
  </si>
  <si>
    <t>谢谢你的查询，目前本期账单收费是$xxx，续约升级生效后首期账单收费内容包括退还旧合约按比例收费、新合约按比例收费、预缴月费等等组成,具体收费项目以账单详情为准.</t>
  </si>
  <si>
    <r>
      <rPr>
        <rFont val="PMingLiu"/>
        <color rgb="FF000000"/>
        <sz val="11.0"/>
      </rPr>
      <t>明白，本期账单是续约后最新一期账单。现时账户截数日是</t>
    </r>
    <r>
      <rPr>
        <rFont val="新細明體"/>
        <color rgb="FFFF0000"/>
        <sz val="11.0"/>
      </rPr>
      <t>每月X日(CRM)</t>
    </r>
    <r>
      <rPr>
        <rFont val="新細明體"/>
        <color rgb="FF000000"/>
        <sz val="11.0"/>
      </rPr>
      <t>,你原有合约月费是</t>
    </r>
    <r>
      <rPr>
        <rFont val="新細明體"/>
        <color rgb="FFFF0000"/>
        <sz val="11.0"/>
      </rPr>
      <t>$XXX(CRM)</t>
    </r>
    <r>
      <rPr>
        <rFont val="新細明體"/>
        <color rgb="FF000000"/>
        <sz val="11.0"/>
      </rPr>
      <t>，续约升级新合约在</t>
    </r>
    <r>
      <rPr>
        <rFont val="新細明體"/>
        <color rgb="FFFF0000"/>
        <sz val="11.0"/>
      </rPr>
      <t>DD-MM-YYYY(CRM)</t>
    </r>
    <r>
      <rPr>
        <rFont val="新細明體"/>
        <color rgb="FF000000"/>
        <sz val="11.0"/>
      </rPr>
      <t>生效,首月月费是</t>
    </r>
    <r>
      <rPr>
        <rFont val="新細明體"/>
        <color rgb="FFFF0000"/>
        <sz val="11.0"/>
      </rPr>
      <t>$XXX(CRM)</t>
    </r>
    <r>
      <rPr>
        <rFont val="新細明體"/>
        <color rgb="FF000000"/>
        <sz val="11.0"/>
      </rPr>
      <t xml:space="preserve">,由于上期账单出单时,系统还没有按照新合约计划月费收取,因此本期账单会按以下方式计算费用:
</t>
    </r>
    <r>
      <rPr>
        <rFont val="新細明體"/>
        <color rgb="FF0000FF"/>
        <sz val="11.0"/>
      </rPr>
      <t xml:space="preserve">1.补收上期账单新旧合约之间的差额(即新合约生效服务日到账单截数日之间的差价,多除少补);
</t>
    </r>
    <r>
      <rPr>
        <rFont val="新細明體"/>
        <color rgb="FF0000FF"/>
        <sz val="11.0"/>
      </rPr>
      <t>2.预缴下1个月月费。</t>
    </r>
    <r>
      <rPr>
        <rFont val="新細明體"/>
        <color rgb="FFFF0000"/>
        <sz val="11.0"/>
      </rPr>
      <t>$xxx (CRM-customer bill)</t>
    </r>
    <r>
      <rPr>
        <rFont val="新細明體"/>
        <color rgb="FF000000"/>
        <sz val="11.0"/>
      </rPr>
      <t xml:space="preserve">
</t>
    </r>
    <r>
      <rPr>
        <rFont val="新細明體"/>
        <color rgb="FF000000"/>
        <sz val="11.0"/>
      </rPr>
      <t xml:space="preserve">收费详情如下：
</t>
    </r>
    <r>
      <rPr>
        <rFont val="新細明體"/>
        <color rgb="FFFF0000"/>
        <sz val="11.0"/>
      </rPr>
      <t xml:space="preserve">1.300M宽频 +电话(旧合约按比例)                  $xxx
</t>
    </r>
    <r>
      <rPr>
        <rFont val="新細明體"/>
        <color rgb="FFFF0000"/>
        <sz val="11.0"/>
      </rPr>
      <t xml:space="preserve">2.1G宽频 +电话(新合约按比例)                      $xxx
</t>
    </r>
    <r>
      <rPr>
        <rFont val="新細明體"/>
        <color rgb="FFFF0000"/>
        <sz val="11.0"/>
      </rPr>
      <t>3.1G宽频+电话                                                  $xxx</t>
    </r>
    <r>
      <rPr>
        <rFont val="新細明體"/>
        <color rgb="FF000000"/>
        <sz val="11.0"/>
      </rPr>
      <t xml:space="preserve">
</t>
    </r>
    <r>
      <rPr>
        <rFont val="新細明體"/>
        <color rgb="FF000000"/>
        <sz val="11.0"/>
      </rPr>
      <t xml:space="preserve">
</t>
    </r>
    <r>
      <rPr>
        <rFont val="新細明體"/>
        <color rgb="FF0000FF"/>
        <sz val="11.0"/>
      </rPr>
      <t>新旧合约的差额只在这期单收取,</t>
    </r>
    <r>
      <rPr>
        <rFont val="新細明體"/>
        <color rgb="FF000000"/>
        <sz val="11.0"/>
      </rPr>
      <t>下期账单会按新合约详情收费,不会再次出现这个收费.</t>
    </r>
  </si>
  <si>
    <r>
      <rPr>
        <rFont val="PMingLiu"/>
        <color rgb="FF000000"/>
        <sz val="11.0"/>
      </rPr>
      <t>明白，本期账单是续约后最新一期账单。现时账户截数日是</t>
    </r>
    <r>
      <rPr>
        <rFont val="新細明體"/>
        <color rgb="FFFF0000"/>
        <sz val="11.0"/>
      </rPr>
      <t>每月X日(CRM)</t>
    </r>
    <r>
      <rPr>
        <rFont val="新細明體"/>
        <color rgb="FF000000"/>
        <sz val="11.0"/>
      </rPr>
      <t>,你原有合约月费是</t>
    </r>
    <r>
      <rPr>
        <rFont val="新細明體"/>
        <color rgb="FFFF0000"/>
        <sz val="11.0"/>
      </rPr>
      <t>$xxx(CRM)</t>
    </r>
    <r>
      <rPr>
        <rFont val="新細明體"/>
        <color rgb="FF000000"/>
        <sz val="11.0"/>
      </rPr>
      <t>，续约升级新合约在</t>
    </r>
    <r>
      <rPr>
        <rFont val="新細明體"/>
        <color rgb="FFFF0000"/>
        <sz val="11.0"/>
      </rPr>
      <t>DD-MM-YYYY(CRM)</t>
    </r>
    <r>
      <rPr>
        <rFont val="新細明體"/>
        <color rgb="FF000000"/>
        <sz val="11.0"/>
      </rPr>
      <t>生效,首月月费系</t>
    </r>
    <r>
      <rPr>
        <rFont val="新細明體"/>
        <color rgb="FFFF0000"/>
        <sz val="11.0"/>
      </rPr>
      <t>$xxx(CRM)</t>
    </r>
    <r>
      <rPr>
        <rFont val="新細明體"/>
        <color rgb="FF000000"/>
        <sz val="11.0"/>
      </rPr>
      <t xml:space="preserve">,由于上期账单出单时,系统还没有有按照新合约计划月费收取,因此今期账单会按以下方式计算费用:
</t>
    </r>
    <r>
      <rPr>
        <rFont val="新細明體"/>
        <color rgb="FF0000FF"/>
        <sz val="11.0"/>
      </rPr>
      <t xml:space="preserve">1.补收上期账单新旧合约之间嘅差额(即新合约生效服务日到账单截数日之间的差价,多除少补);
</t>
    </r>
    <r>
      <rPr>
        <rFont val="新細明體"/>
        <color rgb="FF0000FF"/>
        <sz val="11.0"/>
      </rPr>
      <t>2.预缴3个月月费。</t>
    </r>
    <r>
      <rPr>
        <rFont val="新細明體"/>
        <color rgb="FFFF0000"/>
        <sz val="11.0"/>
      </rPr>
      <t>$xxx (CRM-customer bill)</t>
    </r>
    <r>
      <rPr>
        <rFont val="新細明體"/>
        <color rgb="FF000000"/>
        <sz val="11.0"/>
      </rPr>
      <t xml:space="preserve">
</t>
    </r>
    <r>
      <rPr>
        <rFont val="新細明體"/>
        <color rgb="FF000000"/>
        <sz val="11.0"/>
      </rPr>
      <t xml:space="preserve">收费详情如下：
</t>
    </r>
    <r>
      <rPr>
        <rFont val="新細明體"/>
        <color rgb="FFFF0000"/>
        <sz val="11.0"/>
      </rPr>
      <t xml:space="preserve">1.家居电话$123(旧合约按比例)                        $xxx
</t>
    </r>
    <r>
      <rPr>
        <rFont val="新細明體"/>
        <color rgb="FFFF0000"/>
        <sz val="11.0"/>
      </rPr>
      <t xml:space="preserve">2.家居电话$118(新合约按比例)                       $xxx
</t>
    </r>
    <r>
      <rPr>
        <rFont val="新細明體"/>
        <color rgb="FFFF0000"/>
        <sz val="11.0"/>
      </rPr>
      <t xml:space="preserve">3.家居电话$118                                                  $xxx
</t>
    </r>
    <r>
      <rPr>
        <rFont val="新細明體"/>
        <color rgb="FFFF0000"/>
        <sz val="11.0"/>
      </rPr>
      <t>4.上期单尾数                                                      $xxx</t>
    </r>
    <r>
      <rPr>
        <rFont val="新細明體"/>
        <color rgb="FF000000"/>
        <sz val="11.0"/>
      </rPr>
      <t xml:space="preserve">
</t>
    </r>
    <r>
      <rPr>
        <rFont val="新細明體"/>
        <color rgb="FF000000"/>
        <sz val="11.0"/>
      </rPr>
      <t xml:space="preserve">
</t>
    </r>
    <r>
      <rPr>
        <rFont val="新細明體"/>
        <color rgb="FF0000FF"/>
        <sz val="11.0"/>
      </rPr>
      <t>新旧合约嘅差额只会在今期单收取,而家居电话账单需要预缴3个月月费</t>
    </r>
    <r>
      <rPr>
        <rFont val="新細明體"/>
        <color rgb="FF000000"/>
        <sz val="11.0"/>
      </rPr>
      <t>,因此这期账单收费都会比平时的账单要贵点.下期账单会按新合约详情收费,不会再次出现这么高的收费.</t>
    </r>
  </si>
  <si>
    <t>产生LD 收费 / 器材收费的账单</t>
  </si>
  <si>
    <t>延迟交还解码器</t>
  </si>
  <si>
    <t>1.我收到你们的短讯, 说要交还机顶盒,但我没有收到安排退还的信,你可否代为通传, 宽限多两星期才交还;
2.之前申请取消宽频, 但一直没有收到信件,但今日突然收到SMS叫我2日内要还机,请问一定要在XX日前交还吗? 
3.请问是不是一定要在14天内要还机?迟了怎么办啊?
4. 一定是今天还机吗? 可否晚一点点.
5. DD-MM交还会不会 CHARGE 我 HK$500.00?</t>
  </si>
  <si>
    <t>谢谢你的查询,若宽频器材未能在指定时间内交还并产生费用都无需担心,只要将器材带到回收中心交还,稍后系统会自动调整相应收费.</t>
  </si>
  <si>
    <r>
      <rPr>
        <rFont val="PMingLiu"/>
        <color rgb="FF000000"/>
        <sz val="11.0"/>
      </rPr>
      <t>很抱歉，由于终止服务后Modem以及变压器需要在发信日起计14天内一次性交还，如收不齐或延迟交还系统将会收取相关Modem、变压器 的费用</t>
    </r>
    <r>
      <rPr>
        <rFont val="新細明體"/>
        <color rgb="FFFF0000"/>
        <sz val="11.0"/>
      </rPr>
      <t>$500</t>
    </r>
    <r>
      <rPr>
        <rFont val="新細明體"/>
        <color rgb="FF0000FF"/>
        <sz val="11.0"/>
      </rPr>
      <t>(极速宽频)/</t>
    </r>
    <r>
      <rPr>
        <rFont val="新細明體"/>
        <color rgb="FFFF0000"/>
        <sz val="11.0"/>
      </rPr>
      <t>$1500</t>
    </r>
    <r>
      <rPr>
        <rFont val="新細明體"/>
        <color rgb="FF0000FF"/>
        <sz val="11.0"/>
      </rPr>
      <t>(极速光纤宽频)</t>
    </r>
    <r>
      <rPr>
        <rFont val="新細明體"/>
        <color rgb="FFFF0000"/>
        <sz val="11.0"/>
      </rPr>
      <t>[CRM]</t>
    </r>
    <r>
      <rPr>
        <rFont val="新細明體"/>
        <color rgb="FF000000"/>
        <sz val="11.0"/>
      </rPr>
      <t xml:space="preserve">。建议阁下尽快前往数据机回收中心交还，您可以带齐Modem和变压器到澧泰有限公司交还.请记录以下的详细地址 &amp; 办公时间:
</t>
    </r>
    <r>
      <rPr>
        <rFont val="新細明體"/>
        <color rgb="FF000000"/>
        <sz val="11.0"/>
      </rPr>
      <t xml:space="preserve">九龙旺角西洋菜南街2A号银城广场15楼1501-1502室
</t>
    </r>
    <r>
      <rPr>
        <rFont val="新細明體"/>
        <color rgb="FF000000"/>
        <sz val="11.0"/>
      </rPr>
      <t xml:space="preserve">办公时间 (午膳时间照常办公) 
</t>
    </r>
    <r>
      <rPr>
        <rFont val="新細明體"/>
        <color rgb="FF000000"/>
        <sz val="11.0"/>
      </rPr>
      <t xml:space="preserve">星期一至六:11:00 - 19:30 
</t>
    </r>
    <r>
      <rPr>
        <rFont val="新細明體"/>
        <color rgb="FF000000"/>
        <sz val="11.0"/>
      </rPr>
      <t xml:space="preserve">星期日:14:00 - 18:00 公众假期:休息
</t>
    </r>
    <r>
      <rPr>
        <rFont val="新細明體"/>
        <color rgb="FF000000"/>
        <sz val="11.0"/>
      </rPr>
      <t>#中秋节、冬至、圣诞节前夕及元旦前夕办公时间至下午5:00</t>
    </r>
  </si>
  <si>
    <t>延迟交还变压器</t>
  </si>
  <si>
    <t>6.我已经交还Modem机并且取消了服务,想问一下为什么还会收宽频的费用?
7.我想了解为什么我要交$xxx的Modem费用?</t>
  </si>
  <si>
    <r>
      <rPr>
        <rFont val="PMingLiu"/>
        <color rgb="FF000000"/>
        <sz val="11.0"/>
      </rPr>
      <t>明白,你的服务是</t>
    </r>
    <r>
      <rPr>
        <rFont val="新細明體"/>
        <color rgb="FFFF0000"/>
        <sz val="11.0"/>
      </rPr>
      <t>DD-MM-YY(CRM-Order)</t>
    </r>
    <r>
      <rPr>
        <rFont val="新細明體"/>
        <color rgb="FF000000"/>
        <sz val="11.0"/>
      </rPr>
      <t>已经取消,当时阁下所签订的</t>
    </r>
    <r>
      <rPr>
        <rFont val="新細明體"/>
        <color rgb="FF0000FF"/>
        <sz val="11.0"/>
      </rPr>
      <t>极速宽频(100M以下含100M)</t>
    </r>
    <r>
      <rPr>
        <rFont val="新細明體"/>
        <color rgb="FF000000"/>
        <sz val="11.0"/>
      </rPr>
      <t xml:space="preserve"> /</t>
    </r>
    <r>
      <rPr>
        <rFont val="新細明體"/>
        <color rgb="FF0000FF"/>
        <sz val="11.0"/>
      </rPr>
      <t xml:space="preserve"> 极速光纤宽频(100M或以上)</t>
    </r>
    <r>
      <rPr>
        <rFont val="新細明體"/>
        <color rgb="FF000000"/>
        <sz val="11.0"/>
      </rPr>
      <t>计划所使用Modem和变压器是需要在取消服务后14日内交还的,因为阁下延迟交还,导致系统收取了数据机以及变压器的费用</t>
    </r>
    <r>
      <rPr>
        <rFont val="新細明體"/>
        <color rgb="FFFF0000"/>
        <sz val="11.0"/>
      </rPr>
      <t>$500</t>
    </r>
    <r>
      <rPr>
        <rFont val="新細明體"/>
        <color rgb="FF0000FF"/>
        <sz val="11.0"/>
      </rPr>
      <t>(极速宽频)</t>
    </r>
    <r>
      <rPr>
        <rFont val="新細明體"/>
        <color rgb="FF000000"/>
        <sz val="11.0"/>
      </rPr>
      <t>/</t>
    </r>
    <r>
      <rPr>
        <rFont val="新細明體"/>
        <color rgb="FFFF0000"/>
        <sz val="11.0"/>
      </rPr>
      <t>$1500</t>
    </r>
    <r>
      <rPr>
        <rFont val="新細明體"/>
        <color rgb="FF0000FF"/>
        <sz val="11.0"/>
      </rPr>
      <t>(极速光纤宽频)</t>
    </r>
    <r>
      <rPr>
        <rFont val="新細明體"/>
        <color rgb="FFFF0000"/>
        <sz val="11.0"/>
      </rPr>
      <t>[CRM]</t>
    </r>
    <r>
      <rPr>
        <rFont val="新細明體"/>
        <color rgb="FF000000"/>
        <sz val="11.0"/>
      </rPr>
      <t>,建议您尽快到回收中心交还,您交还后系统将会在下一期账单自动调整该费用.</t>
    </r>
  </si>
  <si>
    <t>账户暂停&amp;暂缓事宜</t>
  </si>
  <si>
    <t>服务暂停(IS)</t>
  </si>
  <si>
    <t>1.为什么我不能上网呢？
2.我服务用不了,是不是你们取消了我的服务/请问网络是否有问题;
3.我的服务是不是暂停了
4.家居电话不能打出打入,是否因为有费用没有交/ 为什么我的mytvsuper之前能看的频道现在突然看不到？
5.前两天已经交钱,但还没有开通网络,可以帮忙查一下吗?</t>
  </si>
  <si>
    <t>谢谢你的查询,由于服务月费累积时间较长没有缴交,导致账户受系统影响暂停了服务,请缴交费用后再联络我们安排重开.</t>
  </si>
  <si>
    <r>
      <rPr>
        <rFont val="PMingLiu"/>
        <color rgb="FF000000"/>
        <sz val="11.0"/>
      </rPr>
      <t>非常抱歉,您的账户现在还有</t>
    </r>
    <r>
      <rPr>
        <rFont val="新細明體"/>
        <color rgb="FFFF0000"/>
        <sz val="11.0"/>
      </rPr>
      <t>$xxx(CRM)</t>
    </r>
    <r>
      <rPr>
        <rFont val="新細明體"/>
        <color rgb="FF000000"/>
        <sz val="11.0"/>
      </rPr>
      <t>费用逾期没交，所以服务暂时被停用。请您尽快缴交有关费用，并且在付款后立即打1223联络客户服务热线或者透过Live Chat联络跟进，因为一般缴费记录会在付款后24至48个小时才会在系统中显示，所以为了可以帮您尽快重开服务，请你付款后尽快联络我们！</t>
    </r>
  </si>
  <si>
    <t>1.我等会去交，你帮我先开了服务先，我急需要用。/我忘记交费，可否重开服务，我明天再交费
2.我想要重开服务
3.我的服务可能没有交钱停了,能不能帮我重开
4.我的户口冻结了,请问可以帮我重开吗?</t>
  </si>
  <si>
    <t>很抱歉，我非常明白您的要求和需要，我会立刻向公司申请，尽量安排在3个小时内帮您重开服务。请您尽快在3个工作天内缴付相关款项。同时希望阁下留意，如果在5个工作天内系统仍未显示到您成功的付款纪录，服务将会再被暂停，请你在付款后尽快联络我们！</t>
  </si>
  <si>
    <t>1.我已经交了钱,请帮我重开服务/怎样能重开服务/ 已缴费，可否重开;
2.我已经交了欠费，需要开启服务,请问怎样开通
3.已缴交费用可否帮我重新接驳宽频/我刚刚交了钱，可以帮我resume service吗?
4.我的家居电话/宽频服务停了,刚刚交了$xx</t>
  </si>
  <si>
    <t>很抱歉，如果你可以实时提供有关的付款记录给我，我可以帮您向公司申请在3小时内安排服务重开。有关的付款记录包括屈臣氏个人护理店缴费收据上面的付款编号，例如: Sxxxx xxxx(8位) xxxxx(5位)pos#0x 字样、缴费灵的付款编号、网上银行的付款编号、自动柜员机ATM的收据编号等等。</t>
  </si>
  <si>
    <t>查询服务搬迁及覆盖事宜</t>
  </si>
  <si>
    <t>新地址覆盖查询</t>
  </si>
  <si>
    <t>1.想搬迁
2.我要搬条上网线，有什么手续要办
3.我想问下我家是否能提升贵公司的光纤宽频?
4.想请问XXX地址是不是没有覆盖家居宽频?
5.我即将要搬屋,想查询搬迁可否安排
6.搬了家想转服务地址
7.想问XX村可不可以安装寛频+电话?</t>
  </si>
  <si>
    <r>
      <rPr>
        <rFont val="PMingLiu"/>
        <color rgb="FF000000"/>
        <sz val="11.0"/>
      </rPr>
      <t xml:space="preserve">请问阁下是否本公司现有客户？
</t>
    </r>
    <r>
      <rPr>
        <rFont val="新細明體"/>
        <color rgb="FF00B050"/>
        <sz val="11.0"/>
      </rPr>
      <t xml:space="preserve">
</t>
    </r>
    <r>
      <rPr>
        <rFont val="新細明體"/>
        <color rgb="FF00B050"/>
        <sz val="11.0"/>
      </rPr>
      <t>[新客户] [现有客户]</t>
    </r>
  </si>
  <si>
    <r>
      <rPr>
        <rFont val="新細明體"/>
        <color rgb="FF00B050"/>
        <sz val="11.0"/>
      </rPr>
      <t xml:space="preserve">[新客戶]  </t>
    </r>
    <r>
      <rPr>
        <rFont val="新細明體"/>
        <color rgb="FF000000"/>
        <sz val="11.0"/>
      </rPr>
      <t>谢谢你的查询，请</t>
    </r>
    <r>
      <rPr>
        <rFont val="新細明體"/>
        <color rgb="FF0000FF"/>
        <sz val="11.0"/>
      </rPr>
      <t xml:space="preserve">进入eShop (https://www.hgc.com.hk/eshop/step/address) </t>
    </r>
    <r>
      <rPr>
        <rFont val="新細明體"/>
        <color rgb="FF000000"/>
        <sz val="11.0"/>
      </rPr>
      <t xml:space="preserve">搜寻地址, 并拣选网上限定宽​​频服务计划。
</t>
    </r>
    <r>
      <rPr>
        <rFont val="新細明體"/>
        <color rgb="FF000000"/>
        <sz val="11.0"/>
      </rPr>
      <t xml:space="preserve">
</t>
    </r>
    <r>
      <rPr>
        <rFont val="新細明體"/>
        <color rgb="FF000000"/>
        <sz val="11.0"/>
      </rPr>
      <t xml:space="preserve">
</t>
    </r>
    <r>
      <rPr>
        <rFont val="新細明體"/>
        <color rgb="FF00B050"/>
        <sz val="11.0"/>
      </rPr>
      <t xml:space="preserve">[现有客戶] </t>
    </r>
    <r>
      <rPr>
        <rFont val="新細明體"/>
        <color rgb="FF000000"/>
        <sz val="11.0"/>
      </rPr>
      <t xml:space="preserve">谢谢你的查询，请登入e-Account 账户并联系我们的Live Chat服务大使为你跟进搬迁事宜。
</t>
    </r>
    <r>
      <rPr>
        <rFont val="新細明體"/>
        <color rgb="FF0000FF"/>
        <sz val="11.0"/>
      </rPr>
      <t>[Login Module]</t>
    </r>
  </si>
  <si>
    <t>新地址有覆盖,预约搬迁</t>
  </si>
  <si>
    <t>新地址无覆盖</t>
  </si>
  <si>
    <t>Product</t>
  </si>
  <si>
    <t>Question</t>
  </si>
  <si>
    <t>Simple Answer</t>
  </si>
  <si>
    <t>First Bill Enquiry</t>
  </si>
  <si>
    <t>Home broadband Service</t>
  </si>
  <si>
    <t>First bill after the activation date</t>
  </si>
  <si>
    <t>1.Why the bill is expensive than sales told? 
2.The bill is different than the contract
3.Plesase explain the bill amount 
4. What is the meaning of $XXX on the bill</t>
  </si>
  <si>
    <t>Thanks for your enquiry.Your first bill charge $xxx,which is included installation fee,service charge,VAS service charge,service pre-payment,service rebate and penalty(if need) and etc,the specific charge should based on bill details</t>
  </si>
  <si>
    <t>Understand.The statement that you're now inquiring is the first statement. It begins from the activation date of the service to the cut off date, in additional, there will be   ONE month prepay service fee added on top.
Your statement should look like this:
1. 500MBroadband+Telephone(pro-rata)                  $xxx
2. myTV SUPERPack A(pro-rata)                           $xxx
3.Installation or Relocation Fee                               $xxx
4. Service Prepayment                                            $xxx
5. 500MBroadband+Telephone                                $xxx
6. myTV SUPERPack A                                         $xxx
7. Payment                                                             $xxx
8. Rebate                                                                $xxx
Sir/Madam, your service activation date is on DD-MM-YY and the cut off date is DD-MM, therefore, the calculation period will be longer in first bill, next statement will become normal.</t>
  </si>
  <si>
    <t>Residential telephone Service</t>
  </si>
  <si>
    <t>Understand.The statement that you're now inquiring is the first statement. It begins from the activation date of the service to the cut off date, in additional, there will be   3 months prepay service fee added on top.
Your statement should look like this:
1. Paper Bill fee                                                    $xxx
2. Telephone Line $98(pro-rata)                            $xxx
3. Telephone Installation                                        $xxx
4. Number Porting Fee                                           $xxx
5. Telephone 3 VAS $20(pro-rata)                          $xxx
6.Telephone Line $98                                             $xxx
7. Telephone 3 VAS $20                                         $xxx
Sir/Madam, your service activation date is on DD-MM-YY and the cut off date is DD-MM, therefore, the calculation period will be longer in first bill, next statement will become normal.  Please note that there will be 3 months prepaid in advance for residential telephone service.</t>
  </si>
  <si>
    <t>Normal Bill</t>
  </si>
  <si>
    <t>1.Why the bill is expensive than sales told? 
2.The bill is different than the contract
3.Plesase explain the bill amount 
4. What is the meaning of $XXX on the bill
5.Check account XXXXXXXX-001,how much should I pay</t>
  </si>
  <si>
    <t>Thanks for your enquiry.Your statement charge $xxx,which is included service charge,VAS service charge,perivous balance,payment received and etc, the specific charge should based on bill details</t>
  </si>
  <si>
    <t>Understand.According to your account's information the the cut off date is * each month,the recently statement charge $,please check details as below:
1.Perivous Balance                $xxx
2.500MBroadband                $xxx
3. myTV SUPERPack A        $xxx
If you have an e-Account,  you can log on to www.hgc.com.hk/eaccount &gt; enter your username and password &gt; account and service &gt; Bill and payment to check for the recently statement. If you do not have an e-Account, please click [here] to register.</t>
  </si>
  <si>
    <r>
      <rPr>
        <rFont val="PMingLiU"/>
        <color rgb="FF0000FF"/>
        <sz val="11.0"/>
        <u/>
      </rPr>
      <t>https://e-account.threebb.com.hk/ecs/public/sso/Register.do?cusType=p&amp;page=2</t>
    </r>
  </si>
  <si>
    <t>The first bill after Renew/ Change /Upgrade plan</t>
  </si>
  <si>
    <t>Thanks for your enquiry.Your statement charge $xxx,which is included.The first bill after Renew/ Change /Upgrade plan included refund pro-rata service charge of  original contract,  pro-rata service charge of renewal contract, service pre-payment and etc, the specific charge should based on bill details</t>
  </si>
  <si>
    <t>You've renewed to our broadband services on DD-MM.You account cut off date is *.Your original monthly fee is $ and after the upgrade, the first month’s fee will be $. Since the payment policy is based on PREPAY method, so the prepaid amount will be different than your price plan. As the last bill based on old plan price instead of the new plan price, After the renewal, the charge amount is pro rata of the original plan and the new plan.
1.Prepaid  a month fee
2.The different charge of the original plan and the new plan in the last bill
Your statement will look like this:
1.300MBroadband+Telephone(original plan)      $XXX
2. 1GBroadband+Telephone(new plan)               $XXX
3. 1GBroadband+Telephone                                $XXX
Price variation will be shown for this statement because of the old &amp; new contract happened simultaneously during this billing period, starting with the next statement price will be fully based on new contract.</t>
  </si>
  <si>
    <t>You've renewed to our telephone service on DD-MM.You account cut off date is *.Your original monthly fee is $ and after the upgrade, the first month’s fee will be $. Since the payment policy is based on PREPAY method, so the prepaid amount will be different than your price plan. As the last bill based on old plan price instead of the new plan price, After the renewal, the charge amount is pro rata of the original plan and the new plan.
1.Prepaid  a month fee
2.The different charge of the original plan and the new plan in the last bill
Your statement will look like this:
1. Telephone Line $123(original plan)         $XXX
2. Telephone Line $118(new plan)               $XXX
3. Telephone Line $118                                $XXX
4. Perivous Balance                                     $XXX
Price variation will be shown for this statement because of the old &amp; new contract happened simultaneously during this billing period, starting with the next statement price will be fully based on new contract.  Please note that the payment policy for Residential telephone service would be 3 months in advance</t>
  </si>
  <si>
    <t xml:space="preserve">LD charge /Billing of late returning equipment &amp; accessories </t>
  </si>
  <si>
    <t>Late returning equipment &amp; accessorie</t>
  </si>
  <si>
    <t>1.I got your SMS for returing modem but I haven't received the letter,can you help on it?
2.Please check my modem record as I receive your SMS to chase returning modem within 14 days but I don't receive the letter yet
3.If I late return modem or over 14 days, is it any charge will be happen?
4Can I postpone the appointment to return modem as I receive the message now.
5.Would you charge me HK$500.00 on  DD-MM?</t>
  </si>
  <si>
    <t>Thanks for your enquiry.Please don't worry about the modem charge if you cannot returm the equipment on time,system would adjust relevant charge once you return to redemption center</t>
  </si>
  <si>
    <t>It is advised that you should return your modem and adaptor (myTV SUPER package (if any) including myTV SUPER Box, Remote Control, Power Adaptor)along with the letter to our redemption center within14 days from which the letter was sent.If you failed to return the listed products, then you’ll be facing a penalty charge accordingly. (Modem charge $500, Fiber-optic modem charge $1500),
Service Center address:
Unit 1501-1502, 15/F Ginza Plaza, No 2A Sai Yeung Choi Street South, Mong Kok (Mong Kok MTR Station Exit E2)
Service Hours :(included lunch time)
Mon-Sat: 11:00am – 7:30pm
Sun: 2:00pm – 6:00pm
Public Holiday: Close</t>
  </si>
  <si>
    <t>6.I have returned modem to you 3 days ago,why still charge me $*** on the statement?
7.Why charge modem fee $xxx?</t>
  </si>
  <si>
    <t>Understand.Your service terminate on DD-MM-YY(CRM-Order).You are required to return the listed device and its accessories to our Service Centre within 14days from the issue date of the notification letter. If the items are not returned within 14days or are damaged or lost, we will charge depending on the device and its accessories.Fail to return a full set (broadband modems and adaptor) will charge $500.Fail to return a full set (Fibre-optic modem and adaptor) will charge $1500. Our system would adjust the modem fee automatically in the next bill after you return the unit back to us.</t>
  </si>
  <si>
    <t>Account Suspension</t>
  </si>
  <si>
    <t>Service Suspension(IS)</t>
  </si>
  <si>
    <t>1.Why I can not access the service, do you stop my service?
2.Please help to check my telephone &amp; internet service,is seems not working
3.Suddenly my broadband &amp; myTV SUPER service can not use,what is wrong?
4.I already fully settle the bill 2 days ago,but still cannot use,please check it</t>
  </si>
  <si>
    <t xml:space="preserve">Thanks for your enquiry. There is accumulative overdue payment of your account, thus suspending your account. Please contact us to reconnect your service once settled your payment. </t>
  </si>
  <si>
    <t xml:space="preserve">Sir/Madam, I'm sorry but according to our record, you still have an outstanding amount of HKD $, thus suspending your service currently. Please pay the stated amount as soon as possible and call 1223 for our customer service hotline or find us on Live Chat. Normally, it will take 24 to 48 hours to reflect in our system after the payment is being made. For sooner to resume the service, please contact us immediately after payment.
 </t>
  </si>
  <si>
    <t xml:space="preserve">
1.I'm sorry that missing payment,can you help on reconnection first as I have something urgent to use?
2.I want to reconnect my service first, can you help on it?
3.Can you help on reconnection my service, it seems not working</t>
  </si>
  <si>
    <t xml:space="preserve">Sir/Madam, I understand your request. Here, I will pass your request to a different dept and see if we can reactivate your service within 3 hours. During this period, you are recommended to pay the outstanding balance within 3 working days.Please note if your account remained overdue even after 5 working days, then the service will be suspended again! Please, contact us as soon as the payment is being made.
 </t>
  </si>
  <si>
    <t xml:space="preserve">1.Please reconnect the service asap as already settle the statement
2.How to reconnect the service when I fully payment 
3.Can you resume the service right now? 
</t>
  </si>
  <si>
    <t xml:space="preserve">Sir/Madam, if you can proof your payment to me then I can reactivated the service within 3 hours. Proof could be:
Watson receipts reference number – SXXXX XXXX (8 digits) XXXXX (5 digits)pos#0X ;EPS payment reference;Online banking payment reference;ATM receipts reference and so on.
</t>
  </si>
  <si>
    <t>Service relocation &amp; coverage enquiry</t>
  </si>
  <si>
    <t>New address coverage enquiry</t>
  </si>
  <si>
    <t xml:space="preserve">1.I want to relocate the service
2.Can I upgrade my service, how to do?
3.I want to check the coverage of ****
4.Make appointment for relocation my internet service
5.my broadband service would be change new address 
</t>
  </si>
  <si>
    <r>
      <rPr>
        <rFont val="PMingLiu"/>
        <color rgb="FF000000"/>
        <sz val="11.0"/>
      </rPr>
      <t xml:space="preserve">Are you our Existing Customer？
</t>
    </r>
    <r>
      <rPr>
        <rFont val="新細明體"/>
        <color rgb="FF00B050"/>
        <sz val="11.0"/>
      </rPr>
      <t xml:space="preserve">[New Customer] 
</t>
    </r>
    <r>
      <rPr>
        <rFont val="新細明體"/>
        <color rgb="FF00B050"/>
        <sz val="11.0"/>
      </rPr>
      <t xml:space="preserve">[Existing Customer] </t>
    </r>
  </si>
  <si>
    <r>
      <rPr>
        <rFont val="新細明體"/>
        <color rgb="FF00B050"/>
        <sz val="11.0"/>
      </rPr>
      <t xml:space="preserve">[New Customer] </t>
    </r>
    <r>
      <rPr>
        <rFont val="新細明體"/>
        <color rgb="FF000000"/>
        <sz val="11.0"/>
      </rPr>
      <t xml:space="preserve">Thanks for your enquiry, please visit our </t>
    </r>
    <r>
      <rPr>
        <rFont val="新細明體"/>
        <color rgb="FF0000FF"/>
        <sz val="11.0"/>
      </rPr>
      <t xml:space="preserve">eShop (https://www.hgc.com.hk/eshop/step/address) </t>
    </r>
    <r>
      <rPr>
        <rFont val="新細明體"/>
        <color rgb="FF000000"/>
        <sz val="11.0"/>
      </rPr>
      <t xml:space="preserve">to search your address and select Online Exclusive Broadband Service Plan.
</t>
    </r>
    <r>
      <rPr>
        <rFont val="新細明體"/>
        <color rgb="FF000000"/>
        <sz val="11.0"/>
      </rPr>
      <t xml:space="preserve">
</t>
    </r>
    <r>
      <rPr>
        <rFont val="新細明體"/>
        <color rgb="FF00B050"/>
        <sz val="11.0"/>
      </rPr>
      <t xml:space="preserve">[Existing Customer] </t>
    </r>
    <r>
      <rPr>
        <rFont val="新細明體"/>
        <color rgb="FF000000"/>
        <sz val="11.0"/>
      </rPr>
      <t xml:space="preserve">Thanks for your enquiry, please login your e-Account and contact our Live Chat Ambassador to further enquiry.
</t>
    </r>
    <r>
      <rPr>
        <rFont val="新細明體"/>
        <color rgb="FF0000FF"/>
        <sz val="11.0"/>
      </rPr>
      <t>[Login Module]</t>
    </r>
  </si>
  <si>
    <t>Make appointment for relocation new address</t>
  </si>
  <si>
    <t>Coverage (Yes)</t>
  </si>
  <si>
    <t>Non coverage of new address</t>
  </si>
  <si>
    <t>Coverage (No)</t>
  </si>
  <si>
    <t>FAQ (Helpdesk)  (7/5 update)</t>
  </si>
  <si>
    <t>Service Plan</t>
  </si>
  <si>
    <t>Account Service &amp; VAS</t>
  </si>
  <si>
    <t>產品</t>
  </si>
  <si>
    <t>細類</t>
  </si>
  <si>
    <t>Tree topic No.</t>
  </si>
  <si>
    <t>查詢內容分類</t>
  </si>
  <si>
    <t>Script</t>
  </si>
  <si>
    <t>Input</t>
  </si>
  <si>
    <t>Output</t>
  </si>
  <si>
    <t>Can prepare 3 to 4 sets answer for each Q</t>
  </si>
  <si>
    <t>寬頻服務故障</t>
  </si>
  <si>
    <t>禮品換領事宜查詢</t>
  </si>
  <si>
    <t>收唔到換領信件</t>
  </si>
  <si>
    <t>申請/查詢/取消VAS</t>
  </si>
  <si>
    <t>介紹</t>
  </si>
  <si>
    <t>你的首期賬單的金額是XXX</t>
  </si>
  <si>
    <t>上網速度問題</t>
  </si>
  <si>
    <t>換領信件過期</t>
  </si>
  <si>
    <t>申請</t>
  </si>
  <si>
    <t>Home WIFI 服務故障</t>
  </si>
  <si>
    <t>忘記登入名稱或密碼</t>
  </si>
  <si>
    <t>換領信件資料錯誤</t>
  </si>
  <si>
    <t>MyTV服務故障</t>
  </si>
  <si>
    <t>庫存問題</t>
  </si>
  <si>
    <t>取消</t>
  </si>
  <si>
    <t>Hgc on air服務故障</t>
  </si>
  <si>
    <t>無法登入</t>
  </si>
  <si>
    <t>繳費聆（PPS）</t>
  </si>
  <si>
    <t>服務計劃及合約查詢</t>
  </si>
  <si>
    <t>網絡頻寬速度</t>
  </si>
  <si>
    <t>HGC On Air</t>
  </si>
  <si>
    <t>無法找到HGC on air EX</t>
  </si>
  <si>
    <t>網上銀行繳費</t>
  </si>
  <si>
    <t>免費郵箱容量</t>
  </si>
  <si>
    <t>成功連線HGC on air EX 之後 瀏覽器未有彈出登陸界面</t>
  </si>
  <si>
    <t>合約月費 &amp; 折扣優惠</t>
  </si>
  <si>
    <t>終止服務後一期賬單</t>
  </si>
  <si>
    <t>E7,E8</t>
  </si>
  <si>
    <t>E51,E52</t>
  </si>
  <si>
    <t>月費預繳 &amp; 回贈</t>
  </si>
  <si>
    <t>額外插座</t>
  </si>
  <si>
    <t>常用設定</t>
  </si>
  <si>
    <t>瀏覽器設定</t>
  </si>
  <si>
    <t xml:space="preserve">IE8 </t>
  </si>
  <si>
    <t>合約到期日</t>
  </si>
  <si>
    <t>myTV SUPER 自選組合</t>
  </si>
  <si>
    <t xml:space="preserve">行政費 </t>
  </si>
  <si>
    <t>終止服務</t>
  </si>
  <si>
    <t>郵寄月結單</t>
  </si>
  <si>
    <t>IDD 0080 收費及服務計劃查詢</t>
  </si>
  <si>
    <t>標準收費</t>
  </si>
  <si>
    <t>A25</t>
  </si>
  <si>
    <t xml:space="preserve">遺失/ 損壞解碼器 </t>
  </si>
  <si>
    <t>致電客戶服務熱線繳費</t>
  </si>
  <si>
    <t>月費</t>
  </si>
  <si>
    <t>遺失/ 損壞變壓器</t>
  </si>
  <si>
    <t>PPPoE設定</t>
  </si>
  <si>
    <t>交還設備</t>
  </si>
  <si>
    <t>C3</t>
  </si>
  <si>
    <t>電子郵件設定</t>
  </si>
  <si>
    <t>寬頻+myTV SUPER組合服務</t>
  </si>
  <si>
    <t>IDD 0088月費計劃內容查詢</t>
  </si>
  <si>
    <t>提前終止服務費用</t>
  </si>
  <si>
    <t>iPhone</t>
  </si>
  <si>
    <t>合約條款細則查詢</t>
  </si>
  <si>
    <t>搬遷無覆蓋</t>
  </si>
  <si>
    <t>A29/A30</t>
  </si>
  <si>
    <t>電腦網絡卡(Lan Card)購買及安裝費</t>
  </si>
  <si>
    <t>因個人原因提前取消</t>
  </si>
  <si>
    <t>保留原有號碼手續費 
(帶號碼轉台)</t>
  </si>
  <si>
    <t>HGC On air-Wifi無線設定</t>
  </si>
  <si>
    <t>續約優惠查詢</t>
  </si>
  <si>
    <t>Hello喂</t>
  </si>
  <si>
    <t>更改電話號碼手續費</t>
  </si>
  <si>
    <t>家居寬頻Home Wifi設定</t>
  </si>
  <si>
    <t>郵寄賬單</t>
  </si>
  <si>
    <t>路由器接駁方法</t>
  </si>
  <si>
    <t>C34</t>
  </si>
  <si>
    <t>行政費 (Admin charge)</t>
  </si>
  <si>
    <t>發送</t>
  </si>
  <si>
    <t>A35-A41</t>
  </si>
  <si>
    <t>更改個人資料</t>
  </si>
  <si>
    <t>額外分流器 (Splitter)</t>
  </si>
  <si>
    <t>電子郵件更改密碼</t>
  </si>
  <si>
    <t>A29,A30</t>
  </si>
  <si>
    <t>IDD月費計劃</t>
  </si>
  <si>
    <t>更改賬單收取方式/ 聯絡電郵/ SMS Bill號碼</t>
  </si>
  <si>
    <t>額外插座連線 (包括安裝)</t>
  </si>
  <si>
    <t>Hgc on air</t>
  </si>
  <si>
    <t>Hgc on air使用方法</t>
  </si>
  <si>
    <t>更改聯絡地址</t>
  </si>
  <si>
    <t>額外插座 (不包括安裝)</t>
  </si>
  <si>
    <t>Hgc on air熱點查詢</t>
  </si>
  <si>
    <t>更改電郵名稱</t>
  </si>
  <si>
    <t>搬遷費/安裝費查詢</t>
  </si>
  <si>
    <t>安裝費</t>
  </si>
  <si>
    <t>Hgc on air更改密碼方法</t>
  </si>
  <si>
    <t>重設電郵登入密碼</t>
  </si>
  <si>
    <t>外搬費用</t>
  </si>
  <si>
    <t>MyTV</t>
  </si>
  <si>
    <t>MyTV 接駁方法</t>
  </si>
  <si>
    <t>F1</t>
  </si>
  <si>
    <t>辦理服務轉名</t>
  </si>
  <si>
    <t>內搬費用</t>
  </si>
  <si>
    <t>MyTV 重設密碼</t>
  </si>
  <si>
    <t>透過e-Account 更改或查詢賬戶資料</t>
  </si>
  <si>
    <t>我的電子賬戶</t>
  </si>
  <si>
    <t>更改電子賬戶資料</t>
  </si>
  <si>
    <t>MyTV 配對方法</t>
  </si>
  <si>
    <t>更改服務賬戶資料</t>
  </si>
  <si>
    <t>家居固網電話</t>
  </si>
  <si>
    <t>= repeated topic need to handle</t>
  </si>
  <si>
    <t>我的賬單及服務</t>
  </si>
  <si>
    <t>賬單及付款</t>
  </si>
  <si>
    <t>功能設定</t>
  </si>
  <si>
    <t>來電轉駁功能設定</t>
  </si>
  <si>
    <t>申請/更新自動轉賬</t>
  </si>
  <si>
    <t>留言信箱功能設定</t>
  </si>
  <si>
    <t>= 1st phase included topic besides FAQ</t>
  </si>
  <si>
    <t>重新接駁服務</t>
  </si>
  <si>
    <t>黑名單繳費查詢</t>
  </si>
  <si>
    <t>重設留言信箱密碼</t>
  </si>
  <si>
    <t>服務詳情</t>
  </si>
  <si>
    <t>服務暫緩(CN)</t>
  </si>
  <si>
    <t>遙距來電轉駁功能設定</t>
  </si>
  <si>
    <t>我的收件箱</t>
  </si>
  <si>
    <t>服務確認紀錄</t>
  </si>
  <si>
    <t>費用調整、退款</t>
  </si>
  <si>
    <t>月費調整</t>
  </si>
  <si>
    <t>拒接停示者設定</t>
  </si>
  <si>
    <t>資訊中心</t>
  </si>
  <si>
    <t>賬單查閱指南</t>
  </si>
  <si>
    <t>費用退還</t>
  </si>
  <si>
    <t>寬頻電話接駁方法</t>
  </si>
  <si>
    <t>非光纖用戶</t>
  </si>
  <si>
    <t>表格指南</t>
  </si>
  <si>
    <t>賬戶繳費方式或繳費紀錄查詢</t>
  </si>
  <si>
    <t>賬戶繳費方式</t>
  </si>
  <si>
    <t>光纖用戶</t>
  </si>
  <si>
    <t>常見問題</t>
  </si>
  <si>
    <t>繳費紀錄查詢</t>
  </si>
  <si>
    <t>申請服務/常用表格</t>
  </si>
  <si>
    <t>IDD 0080及0088 用量與收費查詢</t>
  </si>
  <si>
    <t>IDD0080</t>
  </si>
  <si>
    <t>用量</t>
  </si>
  <si>
    <t>聯絡我們</t>
  </si>
  <si>
    <t>收費</t>
  </si>
  <si>
    <t>特別事件查詢(身故或破產)</t>
  </si>
  <si>
    <t>登記人身故處理</t>
  </si>
  <si>
    <t>IDD0088</t>
  </si>
  <si>
    <t>登記人破產處理</t>
  </si>
  <si>
    <t>申請/取消 IDD0080/0088服務</t>
  </si>
  <si>
    <t>國際飛線用量與收費查詢</t>
  </si>
  <si>
    <t>要求重發賬單</t>
  </si>
  <si>
    <t>電郵賬單</t>
  </si>
  <si>
    <t>SMS賬單</t>
  </si>
  <si>
    <t>Total Category:</t>
  </si>
  <si>
    <t>Total Sub Cat:</t>
  </si>
  <si>
    <t>FAQ: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</si>
</sst>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6">
    <font>
      <sz val="11.0"/>
      <color rgb="FF000000"/>
      <name val="PMingLiu"/>
      <scheme val="minor"/>
    </font>
    <font>
      <sz val="11.0"/>
      <color rgb="FF000000"/>
      <name val="PMingLiu"/>
    </font>
    <font>
      <sz val="11.0"/>
      <color rgb="FF000000"/>
      <name val="PMingLiU"/>
    </font>
    <font>
      <color theme="1"/>
      <name val="PMingLiu"/>
      <scheme val="minor"/>
    </font>
    <font/>
    <font>
      <sz val="8.0"/>
      <color rgb="FF000000"/>
      <name val="Helvetica Neue"/>
    </font>
    <font>
      <strike/>
      <sz val="11.0"/>
      <color rgb="FF000000"/>
      <name val="PMingLiU"/>
    </font>
    <font>
      <sz val="11.0"/>
      <color rgb="FF548135"/>
      <name val="PMingLiU"/>
    </font>
    <font>
      <sz val="8.0"/>
      <color rgb="FF000000"/>
      <name val="Calibri"/>
    </font>
    <font>
      <sz val="8.0"/>
      <color rgb="FFFB0007"/>
      <name val="Calibri"/>
    </font>
    <font>
      <sz val="11.0"/>
      <color theme="1"/>
      <name val="Helvetica Neue"/>
    </font>
    <font>
      <sz val="11.0"/>
      <color theme="1"/>
      <name val="Arial"/>
    </font>
    <font>
      <sz val="12.0"/>
      <color rgb="FF000000"/>
      <name val="Arial"/>
    </font>
    <font>
      <sz val="11.0"/>
      <color rgb="FFFF0000"/>
      <name val="PMingLiU"/>
    </font>
    <font>
      <sz val="8.0"/>
      <color rgb="FFFB0007"/>
      <name val="Arial"/>
    </font>
    <font>
      <sz val="12.0"/>
      <color rgb="FF000000"/>
      <name val="Times"/>
    </font>
    <font>
      <sz val="11.0"/>
      <color rgb="FF000000"/>
      <name val="Arial"/>
    </font>
    <font>
      <sz val="12.0"/>
      <color rgb="FF333333"/>
      <name val="Times"/>
    </font>
    <font>
      <sz val="11.0"/>
      <color rgb="FF3F3F76"/>
      <name val="PMingLiU"/>
    </font>
    <font>
      <sz val="14.0"/>
      <color rgb="FF000000"/>
      <name val="PMingLiU"/>
    </font>
    <font>
      <sz val="11.0"/>
      <color rgb="FF339966"/>
      <name val="PMingLiU"/>
    </font>
    <font>
      <sz val="11.0"/>
      <color rgb="FF000000"/>
      <name val="Arimo"/>
    </font>
    <font>
      <sz val="11.0"/>
      <color rgb="FF00B0F0"/>
      <name val="Arimo"/>
    </font>
    <font>
      <sz val="11.0"/>
      <color rgb="FFFF0000"/>
      <name val="Arimo"/>
    </font>
    <font>
      <sz val="11.0"/>
      <color rgb="FF006100"/>
      <name val="PMingLiU"/>
    </font>
    <font>
      <sz val="11.0"/>
      <color rgb="FF000000"/>
      <name val="SimSun"/>
    </font>
    <font>
      <sz val="11.0"/>
      <color rgb="FF00B0F0"/>
      <name val="SimSun"/>
    </font>
    <font>
      <sz val="10.0"/>
      <color rgb="FF000000"/>
      <name val="SimSun"/>
    </font>
    <font>
      <sz val="10.0"/>
      <color rgb="FF000000"/>
      <name val="Arimo"/>
    </font>
    <font>
      <sz val="10.0"/>
      <color rgb="FF00B0F0"/>
      <name val="Arimo"/>
    </font>
    <font>
      <sz val="11.0"/>
      <color rgb="FF00B0F0"/>
      <name val="PMingLiU"/>
    </font>
    <font>
      <sz val="10.0"/>
      <color rgb="FFFF0000"/>
      <name val="Arimo"/>
    </font>
    <font>
      <sz val="10.0"/>
      <color rgb="FFFF0000"/>
      <name val="PMingLiU"/>
    </font>
    <font>
      <u/>
      <sz val="11.0"/>
      <color rgb="FF0000FF"/>
      <name val="PMingLiU"/>
    </font>
    <font>
      <sz val="11.0"/>
      <color rgb="FF3F3F76"/>
      <name val="MingLiU"/>
    </font>
    <font>
      <sz val="11.0"/>
      <color rgb="FF000000"/>
      <name val="MingLiU"/>
    </font>
  </fonts>
  <fills count="29">
    <fill>
      <patternFill patternType="none"/>
    </fill>
    <fill>
      <patternFill patternType="lightGray"/>
    </fill>
    <fill>
      <patternFill patternType="solid">
        <fgColor rgb="FFFFFFFF"/>
        <bgColor rgb="FFFFFFFF"/>
      </patternFill>
    </fill>
    <fill>
      <patternFill patternType="solid">
        <fgColor rgb="FFFFFFCC"/>
        <bgColor rgb="FFFFFFCC"/>
      </patternFill>
    </fill>
    <fill>
      <patternFill patternType="solid">
        <fgColor rgb="FF4A86E8"/>
        <bgColor rgb="FF4A86E8"/>
      </patternFill>
    </fill>
    <fill>
      <patternFill patternType="solid">
        <fgColor rgb="FFFABF8F"/>
        <bgColor rgb="FFFABF8F"/>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EFEFEF"/>
        <bgColor rgb="FFEFEFEF"/>
      </patternFill>
    </fill>
    <fill>
      <patternFill patternType="solid">
        <fgColor rgb="FFD9D9D9"/>
        <bgColor rgb="FFD9D9D9"/>
      </patternFill>
    </fill>
    <fill>
      <patternFill patternType="solid">
        <fgColor rgb="FFFF0000"/>
        <bgColor rgb="FFFF0000"/>
      </patternFill>
    </fill>
    <fill>
      <patternFill patternType="solid">
        <fgColor rgb="FF9FC5E8"/>
        <bgColor rgb="FF9FC5E8"/>
      </patternFill>
    </fill>
    <fill>
      <patternFill patternType="solid">
        <fgColor rgb="FFCCCCCC"/>
        <bgColor rgb="FFCCCCCC"/>
      </patternFill>
    </fill>
    <fill>
      <patternFill patternType="solid">
        <fgColor rgb="FF70AD47"/>
        <bgColor rgb="FF70AD47"/>
      </patternFill>
    </fill>
    <fill>
      <patternFill patternType="solid">
        <fgColor theme="0"/>
        <bgColor theme="0"/>
      </patternFill>
    </fill>
    <fill>
      <patternFill patternType="solid">
        <fgColor rgb="FFF4CCCC"/>
        <bgColor rgb="FFF4CCCC"/>
      </patternFill>
    </fill>
    <fill>
      <patternFill patternType="solid">
        <fgColor rgb="FF6D9EEB"/>
        <bgColor rgb="FF6D9EEB"/>
      </patternFill>
    </fill>
    <fill>
      <patternFill patternType="solid">
        <fgColor rgb="FFFFCC99"/>
        <bgColor rgb="FFFFCC99"/>
      </patternFill>
    </fill>
    <fill>
      <patternFill patternType="solid">
        <fgColor rgb="FF00B0F0"/>
        <bgColor rgb="FF00B0F0"/>
      </patternFill>
    </fill>
    <fill>
      <patternFill patternType="solid">
        <fgColor rgb="FFFFC000"/>
        <bgColor rgb="FFFFC000"/>
      </patternFill>
    </fill>
    <fill>
      <patternFill patternType="solid">
        <fgColor rgb="FFED7D31"/>
        <bgColor rgb="FFED7D31"/>
      </patternFill>
    </fill>
    <fill>
      <patternFill patternType="solid">
        <fgColor rgb="FFC6EFCE"/>
        <bgColor rgb="FFC6EFCE"/>
      </patternFill>
    </fill>
    <fill>
      <patternFill patternType="solid">
        <fgColor rgb="FF005493"/>
        <bgColor rgb="FF005493"/>
      </patternFill>
    </fill>
    <fill>
      <patternFill patternType="solid">
        <fgColor rgb="FF99FFCC"/>
        <bgColor rgb="FF99FFCC"/>
      </patternFill>
    </fill>
    <fill>
      <patternFill patternType="solid">
        <fgColor rgb="FF92CDDC"/>
        <bgColor rgb="FF92CDDC"/>
      </patternFill>
    </fill>
    <fill>
      <patternFill patternType="solid">
        <fgColor rgb="FFDAEEF3"/>
        <bgColor rgb="FFDAEEF3"/>
      </patternFill>
    </fill>
    <fill>
      <patternFill patternType="solid">
        <fgColor rgb="FFE5B8B7"/>
        <bgColor rgb="FFE5B8B7"/>
      </patternFill>
    </fill>
    <fill>
      <patternFill patternType="solid">
        <fgColor rgb="FFB2A1C7"/>
        <bgColor rgb="FFB2A1C7"/>
      </patternFill>
    </fill>
  </fills>
  <borders count="128">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style="thin">
        <color rgb="FFAAAAAA"/>
      </top>
      <bottom style="medium">
        <color rgb="FF000000"/>
      </bottom>
    </border>
    <border>
      <left style="thin">
        <color rgb="FFAAAAAA"/>
      </left>
      <right style="thin">
        <color rgb="FFAAAAAA"/>
      </right>
      <top style="thin">
        <color rgb="FFAAAAAA"/>
      </top>
    </border>
    <border>
      <left style="thin">
        <color rgb="FFAAAAAA"/>
      </left>
      <right/>
      <top style="thin">
        <color rgb="FFAAAAAA"/>
      </top>
      <bottom style="medium">
        <color rgb="FF000000"/>
      </bottom>
    </border>
    <border>
      <left/>
      <right/>
      <top style="thin">
        <color rgb="FFAAAAAA"/>
      </top>
      <bottom/>
    </border>
    <border>
      <left/>
      <right/>
      <top style="thin">
        <color rgb="FFAAAAAA"/>
      </top>
      <bottom style="thin">
        <color rgb="FF000000"/>
      </bottom>
    </border>
    <border>
      <left/>
      <right style="thin">
        <color rgb="FFAAAAAA"/>
      </right>
      <top style="thin">
        <color rgb="FFAAAAAA"/>
      </top>
      <bottom style="medium">
        <color rgb="FF000000"/>
      </bottom>
    </border>
    <border>
      <left style="thin">
        <color rgb="FFAAAAAA"/>
      </left>
      <right style="thin">
        <color rgb="FFAAAAAA"/>
      </right>
      <top style="thin">
        <color rgb="FFAAAAAA"/>
      </top>
      <bottom style="thin">
        <color rgb="FF000000"/>
      </bottom>
    </border>
    <border>
      <left style="thin">
        <color rgb="FFAAAAAA"/>
      </left>
      <right style="medium">
        <color rgb="FF000000"/>
      </right>
      <top style="thin">
        <color rgb="FFAAAAAA"/>
      </top>
      <bottom style="thin">
        <color rgb="FFAAAAAA"/>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AAAAAA"/>
      </bottom>
    </border>
    <border>
      <left style="thin">
        <color rgb="FF000000"/>
      </left>
      <right style="thin">
        <color rgb="FF000000"/>
      </right>
      <top style="medium">
        <color rgb="FF000000"/>
      </top>
      <bottom style="thin">
        <color rgb="FFAAAAAA"/>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border>
    <border>
      <left style="medium">
        <color rgb="FF000000"/>
      </left>
      <right style="thin">
        <color rgb="FF000000"/>
      </right>
      <top style="thin">
        <color rgb="FFAAAAAA"/>
      </top>
      <bottom style="thin">
        <color rgb="FFAAAAAA"/>
      </bottom>
    </border>
    <border>
      <left style="medium">
        <color rgb="FF000000"/>
      </left>
      <right style="thin">
        <color rgb="FFAAAAAA"/>
      </right>
      <top style="thin">
        <color rgb="FFAAAAAA"/>
      </top>
      <bottom style="thin">
        <color rgb="FFAAAAAA"/>
      </bottom>
    </border>
    <border>
      <left style="thin">
        <color rgb="FF000000"/>
      </left>
      <right style="thin">
        <color rgb="FF000000"/>
      </right>
      <top style="thin">
        <color rgb="FFAAAAAA"/>
      </top>
      <bottom style="thin">
        <color rgb="FFAAAAAA"/>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bottom/>
    </border>
    <border>
      <left style="thin">
        <color rgb="FF000000"/>
      </left>
      <right style="thin">
        <color rgb="FF000000"/>
      </right>
      <top/>
      <bottom/>
    </border>
    <border>
      <left style="thin">
        <color rgb="FF000000"/>
      </left>
      <right style="thin">
        <color rgb="FF000000"/>
      </right>
      <top style="thin">
        <color rgb="FFAAAAAA"/>
      </top>
      <bottom style="thin">
        <color rgb="FF000000"/>
      </bottom>
    </border>
    <border>
      <left style="thin">
        <color rgb="FF000000"/>
      </left>
      <right style="thin">
        <color rgb="FF000000"/>
      </right>
      <top style="thin">
        <color rgb="FF000000"/>
      </top>
      <bottom style="thin">
        <color rgb="FFAAAAAA"/>
      </bottom>
    </border>
    <border>
      <left style="medium">
        <color rgb="FF000000"/>
      </left>
      <right style="medium">
        <color rgb="FF000000"/>
      </right>
      <top/>
      <bottom style="thin">
        <color rgb="FF000000"/>
      </bottom>
    </border>
    <border>
      <left style="medium">
        <color rgb="FF000000"/>
      </left>
      <right style="thin">
        <color rgb="FF000000"/>
      </right>
      <top style="thin">
        <color rgb="FFAAAAAA"/>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ttom/>
    </border>
    <border>
      <left style="medium">
        <color rgb="FF000000"/>
      </left>
      <right style="thin">
        <color rgb="FF000000"/>
      </right>
      <top/>
      <bottom/>
    </border>
    <border>
      <left style="thin">
        <color rgb="FF000000"/>
      </left>
      <right style="thin">
        <color rgb="FF000000"/>
      </right>
      <bottom style="thin">
        <color rgb="FF000000"/>
      </bottom>
    </border>
    <border>
      <left style="medium">
        <color rgb="FF000000"/>
      </left>
      <right style="medium">
        <color rgb="FF000000"/>
      </right>
    </border>
    <border>
      <left style="medium">
        <color rgb="FF000000"/>
      </left>
      <right style="thin">
        <color rgb="FF000000"/>
      </right>
    </border>
    <border>
      <left style="medium">
        <color rgb="FF000000"/>
      </left>
      <right style="thin">
        <color rgb="FF000000"/>
      </right>
      <bottom style="thin">
        <color rgb="FFAAAAAA"/>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thin">
        <color rgb="FF000000"/>
      </right>
      <top/>
      <bottom style="thin">
        <color rgb="FFAAAAAA"/>
      </bottom>
    </border>
    <border>
      <left style="medium">
        <color rgb="FF000000"/>
      </left>
      <right style="thin">
        <color rgb="FF000000"/>
      </right>
      <top style="thin">
        <color rgb="FFAAAAAA"/>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thin">
        <color rgb="FF000000"/>
      </left>
      <right style="thin">
        <color rgb="FF000000"/>
      </right>
      <top/>
      <bottom style="thin">
        <color rgb="FFAAAAAA"/>
      </bottom>
    </border>
    <border>
      <left style="thin">
        <color rgb="FF000000"/>
      </left>
      <right style="thin">
        <color rgb="FF000000"/>
      </right>
      <top style="thin">
        <color rgb="FFAAAAAA"/>
      </top>
      <bottom style="medium">
        <color rgb="FF000000"/>
      </bottom>
    </border>
    <border>
      <left style="thin">
        <color rgb="FF000000"/>
      </left>
      <right style="thin">
        <color rgb="FF000000"/>
      </right>
      <top style="medium">
        <color rgb="FF000000"/>
      </top>
      <bottom/>
    </border>
    <border>
      <left/>
      <right style="thin">
        <color rgb="FF000000"/>
      </right>
      <top/>
      <bottom/>
    </border>
    <border>
      <left/>
      <right style="thin">
        <color rgb="FF000000"/>
      </right>
      <top/>
      <bottom style="thin">
        <color rgb="FF000000"/>
      </bottom>
    </border>
    <border>
      <right style="thin">
        <color rgb="FF000000"/>
      </right>
    </border>
    <border>
      <left/>
      <right style="thin">
        <color rgb="FF000000"/>
      </right>
      <top style="thin">
        <color rgb="FF000000"/>
      </top>
      <bottom style="thin">
        <color rgb="FF000000"/>
      </bottom>
    </border>
    <border>
      <left/>
      <right/>
      <top/>
      <bottom style="thin">
        <color rgb="FF000000"/>
      </bottom>
    </border>
    <border>
      <left style="medium">
        <color rgb="FF000000"/>
      </left>
      <right/>
      <top style="thin">
        <color rgb="FF000000"/>
      </top>
      <bottom style="thin">
        <color rgb="FF000000"/>
      </bottom>
    </border>
    <border>
      <left/>
      <right style="medium">
        <color rgb="FF000000"/>
      </right>
      <top style="medium">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right/>
      <top style="thin">
        <color rgb="FF000000"/>
      </top>
      <bottom style="medium">
        <color rgb="FF000000"/>
      </bottom>
    </border>
    <border>
      <left style="medium">
        <color rgb="FF000000"/>
      </left>
      <right/>
      <top style="thin">
        <color rgb="FF000000"/>
      </top>
      <bottom style="medium">
        <color rgb="FF000000"/>
      </bottom>
    </border>
    <border>
      <left/>
      <right style="medium">
        <color rgb="FF000000"/>
      </right>
      <top style="thin">
        <color rgb="FF000000"/>
      </top>
      <bottom style="medium">
        <color rgb="FF000000"/>
      </bottom>
    </border>
    <border>
      <left/>
      <right style="thin">
        <color rgb="FF000000"/>
      </right>
      <top style="medium">
        <color rgb="FF000000"/>
      </top>
      <bottom style="thin">
        <color rgb="FFAAAAAA"/>
      </bottom>
    </border>
    <border>
      <left/>
      <right style="medium">
        <color rgb="FF000000"/>
      </right>
      <top/>
      <bottom/>
    </border>
    <border>
      <left/>
      <right style="thin">
        <color rgb="FF000000"/>
      </right>
      <top/>
      <bottom style="thin">
        <color rgb="FFAAAAAA"/>
      </bottom>
    </border>
    <border>
      <left/>
      <right/>
      <top/>
      <bottom style="thin">
        <color rgb="FFAAAAAA"/>
      </bottom>
    </border>
    <border>
      <left/>
      <right style="thin">
        <color rgb="FF000000"/>
      </right>
      <top/>
      <bottom style="medium">
        <color rgb="FF000000"/>
      </bottom>
    </border>
    <border>
      <left style="thin">
        <color rgb="FF000000"/>
      </left>
      <right style="thin">
        <color rgb="FF000000"/>
      </right>
      <top style="thin">
        <color rgb="FFAAAAAA"/>
      </top>
      <bottom/>
    </border>
    <border>
      <left style="thin">
        <color rgb="FF000000"/>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rder>
    <border>
      <left style="thin">
        <color rgb="FFAAAAAA"/>
      </left>
      <right/>
      <top style="thin">
        <color rgb="FFAAAAAA"/>
      </top>
      <bottom style="thin">
        <color rgb="FFAAAAAA"/>
      </bottom>
    </border>
    <border>
      <left style="medium">
        <color rgb="FF000000"/>
      </left>
      <right style="thin">
        <color rgb="FF000000"/>
      </right>
      <top style="thin">
        <color rgb="FF000000"/>
      </top>
      <bottom style="thin">
        <color rgb="FF000000"/>
      </bottom>
    </border>
    <border>
      <top style="thin">
        <color rgb="FFAAAAAA"/>
      </top>
      <bottom style="thin">
        <color rgb="FFAAAAAA"/>
      </bottom>
    </border>
    <border>
      <left/>
      <right/>
      <top style="thin">
        <color rgb="FF000000"/>
      </top>
      <bottom/>
    </border>
    <border>
      <left/>
      <right style="thin">
        <color rgb="FFAAAAAA"/>
      </right>
      <top style="thin">
        <color rgb="FFAAAAAA"/>
      </top>
      <bottom style="thin">
        <color rgb="FFAAAAAA"/>
      </bottom>
    </border>
    <border>
      <left style="medium">
        <color rgb="FF000000"/>
      </left>
      <right style="thin">
        <color rgb="FF000000"/>
      </right>
      <top style="thin">
        <color rgb="FF000000"/>
      </top>
      <bottom style="medium">
        <color rgb="FF000000"/>
      </bottom>
    </border>
    <border>
      <left style="thin">
        <color rgb="FFAAAAAA"/>
      </left>
      <right style="thin">
        <color rgb="FFAAAAAA"/>
      </right>
      <top style="medium">
        <color rgb="FF000000"/>
      </top>
      <bottom style="thin">
        <color rgb="FFAAAAAA"/>
      </bottom>
    </border>
    <border>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AAAAAA"/>
      </right>
      <top/>
      <bottom/>
    </border>
    <border>
      <left style="thin">
        <color rgb="FFAAAAAA"/>
      </left>
      <right style="thin">
        <color rgb="FFAAAAAA"/>
      </right>
      <top/>
      <bottom style="thin">
        <color rgb="FFAAAAAA"/>
      </bottom>
    </border>
    <border>
      <left style="thin">
        <color rgb="FF000000"/>
      </left>
      <right style="thin">
        <color rgb="FFAAAAAA"/>
      </right>
      <top style="thin">
        <color rgb="FFAAAAAA"/>
      </top>
      <bottom style="thin">
        <color rgb="FFAAAAAA"/>
      </bottom>
    </border>
    <border>
      <left/>
      <right style="thin">
        <color rgb="FF000000"/>
      </right>
      <top style="thin">
        <color rgb="FFAAAAAA"/>
      </top>
      <bottom style="thin">
        <color rgb="FFAAAAAA"/>
      </bottom>
    </border>
    <border>
      <left style="thin">
        <color rgb="FF000000"/>
      </left>
      <right/>
      <top/>
      <bottom style="thin">
        <color rgb="FF000000"/>
      </bottom>
    </border>
    <border>
      <left style="medium">
        <color rgb="FF000000"/>
      </left>
      <right style="thin">
        <color rgb="FF000000"/>
      </right>
      <top style="thin">
        <color rgb="FFAAAAAA"/>
      </top>
      <bottom/>
    </border>
    <border>
      <left style="thin">
        <color rgb="FF000000"/>
      </left>
      <right style="medium">
        <color rgb="FF000000"/>
      </right>
      <top style="thin">
        <color rgb="FF000000"/>
      </top>
      <bottom/>
    </border>
    <border>
      <left style="thin">
        <color rgb="FF000000"/>
      </left>
      <right style="medium">
        <color rgb="FF000000"/>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AAAAAA"/>
      </right>
      <top style="thin">
        <color rgb="FFAAAAAA"/>
      </top>
      <bottom style="thin">
        <color rgb="FF000000"/>
      </bottom>
    </border>
    <border>
      <left style="thin">
        <color rgb="FF000000"/>
      </left>
      <right/>
      <top/>
      <bottom/>
    </border>
    <border>
      <left/>
      <right style="thin">
        <color rgb="FFAAAAAA"/>
      </right>
      <top/>
      <bottom/>
    </border>
    <border>
      <left style="thin">
        <color rgb="FF000000"/>
      </left>
      <right/>
      <top style="thin">
        <color rgb="FF000000"/>
      </top>
      <bottom style="thin">
        <color rgb="FF000000"/>
      </bottom>
    </border>
    <border>
      <left style="thin">
        <color rgb="FF000000"/>
      </left>
      <right style="thin">
        <color rgb="FFAAAAAA"/>
      </right>
      <top style="thin">
        <color rgb="FF000000"/>
      </top>
      <bottom style="thin">
        <color rgb="FF000000"/>
      </bottom>
    </border>
    <border>
      <left style="thin">
        <color rgb="FFAAAAAA"/>
      </left>
      <right style="thin">
        <color rgb="FF000000"/>
      </right>
      <top style="thin">
        <color rgb="FF000000"/>
      </top>
      <bottom style="thin">
        <color rgb="FF000000"/>
      </bottom>
    </border>
    <border>
      <left style="thin">
        <color rgb="FF000000"/>
      </left>
      <right style="thin">
        <color rgb="FFAAAAAA"/>
      </right>
      <top style="thin">
        <color rgb="FFAAAAAA"/>
      </top>
      <bottom/>
    </border>
    <border>
      <left style="thin">
        <color rgb="FF000000"/>
      </left>
      <right style="thin">
        <color rgb="FFAAAAAA"/>
      </right>
      <top/>
      <bottom style="thin">
        <color rgb="FFAAAAAA"/>
      </bottom>
    </border>
    <border>
      <left style="thin">
        <color rgb="FF000000"/>
      </left>
      <right style="thin">
        <color rgb="FFAAAAAA"/>
      </right>
      <top/>
      <bottom/>
    </border>
    <border>
      <right style="thin">
        <color rgb="FFAAAAAA"/>
      </right>
      <top style="thin">
        <color rgb="FFAAAAAA"/>
      </top>
      <bottom style="thin">
        <color rgb="FFAAAAAA"/>
      </bottom>
    </border>
    <border>
      <left style="thin">
        <color rgb="FFAAAAAA"/>
      </left>
      <right/>
      <top style="thin">
        <color rgb="FFAAAAAA"/>
      </top>
      <bottom/>
    </border>
    <border>
      <left/>
      <right style="thin">
        <color rgb="FFAAAAAA"/>
      </right>
      <top style="thin">
        <color rgb="FFAAAAAA"/>
      </top>
      <bottom/>
    </border>
    <border>
      <left style="thin">
        <color rgb="FFAAAAAA"/>
      </left>
      <right style="thin">
        <color rgb="FF000000"/>
      </right>
      <top/>
      <bottom/>
    </border>
    <border>
      <left style="thin">
        <color rgb="FFAAAAAA"/>
      </left>
      <right/>
      <top/>
      <bottom/>
    </border>
    <border>
      <right style="medium">
        <color rgb="FF000000"/>
      </right>
      <top style="medium">
        <color rgb="FF000000"/>
      </top>
      <bottom style="thin">
        <color rgb="FF000000"/>
      </bottom>
    </border>
    <border>
      <left style="medium">
        <color rgb="FF000000"/>
      </left>
      <top style="medium">
        <color rgb="FF000000"/>
      </top>
      <bottom style="thin">
        <color rgb="FFB2B2B2"/>
      </bottom>
    </border>
    <border>
      <top style="medium">
        <color rgb="FF000000"/>
      </top>
      <bottom style="thin">
        <color rgb="FFB2B2B2"/>
      </bottom>
    </border>
    <border>
      <right style="medium">
        <color rgb="FF000000"/>
      </right>
      <top style="medium">
        <color rgb="FF000000"/>
      </top>
      <bottom style="thin">
        <color rgb="FFB2B2B2"/>
      </bottom>
    </border>
    <border>
      <left style="medium">
        <color rgb="FF000000"/>
      </left>
      <right style="thin">
        <color rgb="FFAAAAAA"/>
      </right>
      <top style="thin">
        <color rgb="FFAAAAAA"/>
      </top>
    </border>
    <border>
      <left style="medium">
        <color rgb="FF000000"/>
      </left>
      <right style="medium">
        <color rgb="FF000000"/>
      </right>
      <top style="thin">
        <color rgb="FFB2B2B2"/>
      </top>
      <bottom style="thin">
        <color rgb="FFB2B2B2"/>
      </bottom>
    </border>
    <border>
      <left style="medium">
        <color rgb="FF000000"/>
      </left>
      <right/>
      <top/>
      <bottom/>
    </border>
    <border>
      <left style="medium">
        <color rgb="FF000000"/>
      </left>
      <right style="thin">
        <color rgb="FF000000"/>
      </right>
      <top style="thin">
        <color rgb="FF000000"/>
      </top>
    </border>
    <border>
      <left style="thin">
        <color rgb="FF000000"/>
      </left>
      <right style="medium">
        <color rgb="FF000000"/>
      </right>
      <top style="medium">
        <color rgb="FF000000"/>
      </top>
      <bottom/>
    </border>
    <border>
      <left style="thin">
        <color rgb="FF000000"/>
      </left>
      <right style="thin">
        <color rgb="FFB2B2B2"/>
      </right>
      <top style="medium">
        <color rgb="FF000000"/>
      </top>
      <bottom/>
    </border>
    <border>
      <left style="thin">
        <color rgb="FFB2B2B2"/>
      </left>
      <right style="medium">
        <color rgb="FF000000"/>
      </right>
      <top style="thin">
        <color rgb="FFB2B2B2"/>
      </top>
      <bottom style="thin">
        <color rgb="FFB2B2B2"/>
      </bottom>
    </border>
    <border>
      <left style="medium">
        <color rgb="FF000000"/>
      </left>
      <right style="thin">
        <color rgb="FFAAAAAA"/>
      </right>
      <top/>
      <bottom style="thin">
        <color rgb="FFAAAAAA"/>
      </bottom>
    </border>
    <border>
      <left style="thin">
        <color rgb="FFAAAAAA"/>
      </left>
      <right style="thin">
        <color rgb="FFAAAAAA"/>
      </right>
      <bottom style="thin">
        <color rgb="FFAAAAAA"/>
      </bottom>
    </border>
    <border>
      <left style="thin">
        <color rgb="FF000000"/>
      </left>
      <right style="thin">
        <color rgb="FFB2B2B2"/>
      </right>
      <top/>
      <bottom/>
    </border>
    <border>
      <left style="medium">
        <color rgb="FF000000"/>
      </left>
      <right style="thin">
        <color rgb="FF000000"/>
      </right>
      <bottom style="thin">
        <color rgb="FF000000"/>
      </bottom>
    </border>
    <border>
      <left style="thin">
        <color rgb="FFB2B2B2"/>
      </left>
      <right style="thin">
        <color rgb="FF000000"/>
      </right>
      <top style="thin">
        <color rgb="FFB2B2B2"/>
      </top>
      <bottom style="thin">
        <color rgb="FFB2B2B2"/>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top style="thin">
        <color rgb="FFB2B2B2"/>
      </top>
      <bottom style="medium">
        <color rgb="FF000000"/>
      </bottom>
    </border>
    <border>
      <left style="medium">
        <color rgb="FF000000"/>
      </left>
      <right style="thin">
        <color rgb="FFAAAAAA"/>
      </right>
      <top style="medium">
        <color rgb="FF000000"/>
      </top>
      <bottom style="thin">
        <color rgb="FFAAAAAA"/>
      </bottom>
    </border>
    <border>
      <left style="thin">
        <color rgb="FFAAAAAA"/>
      </left>
      <right style="medium">
        <color rgb="FF000000"/>
      </right>
      <top style="medium">
        <color rgb="FF000000"/>
      </top>
      <bottom style="thin">
        <color rgb="FFAAAAAA"/>
      </bottom>
    </border>
    <border>
      <left style="medium">
        <color rgb="FF000000"/>
      </left>
      <top style="thin">
        <color rgb="FFAAAAAA"/>
      </top>
      <bottom style="thin">
        <color rgb="FFAAAAAA"/>
      </bottom>
    </border>
    <border>
      <left style="thin">
        <color rgb="FFAAAAAA"/>
      </left>
      <right style="thin">
        <color rgb="FFAAAAAA"/>
      </right>
    </border>
    <border>
      <left style="thin">
        <color rgb="FF000000"/>
      </left>
      <right style="medium">
        <color rgb="FF000000"/>
      </right>
      <top/>
      <bottom style="medium">
        <color rgb="FF000000"/>
      </bottom>
    </border>
    <border>
      <left style="thin">
        <color rgb="FF000000"/>
      </left>
      <right style="thin">
        <color rgb="FFB2B2B2"/>
      </right>
      <top/>
      <bottom style="medium">
        <color rgb="FF000000"/>
      </bottom>
    </border>
    <border>
      <left style="thin">
        <color rgb="FFB2B2B2"/>
      </left>
      <right style="medium">
        <color rgb="FF000000"/>
      </right>
      <top style="thin">
        <color rgb="FFB2B2B2"/>
      </top>
      <bottom style="medium">
        <color rgb="FF000000"/>
      </bottom>
    </border>
  </borders>
  <cellStyleXfs count="1">
    <xf borderId="0" fillId="0" fontId="0" numFmtId="0" applyAlignment="1" applyFont="1"/>
  </cellStyleXfs>
  <cellXfs count="631">
    <xf borderId="0" fillId="0" fontId="0" numFmtId="0" xfId="0" applyAlignment="1" applyFont="1">
      <alignment readingOrder="0" shrinkToFit="0" vertical="center" wrapText="0"/>
    </xf>
    <xf borderId="1" fillId="2" fontId="1" numFmtId="49" xfId="0" applyAlignment="1" applyBorder="1" applyFill="1" applyFont="1" applyNumberFormat="1">
      <alignment horizontal="center" vertical="center"/>
    </xf>
    <xf borderId="2" fillId="2" fontId="1" numFmtId="49" xfId="0" applyAlignment="1" applyBorder="1" applyFont="1" applyNumberFormat="1">
      <alignment horizontal="center" vertical="center"/>
    </xf>
    <xf borderId="3" fillId="2" fontId="2" numFmtId="49" xfId="0" applyAlignment="1" applyBorder="1" applyFont="1" applyNumberFormat="1">
      <alignment vertical="center"/>
    </xf>
    <xf borderId="4" fillId="0" fontId="1" numFmtId="49" xfId="0" applyAlignment="1" applyBorder="1" applyFont="1" applyNumberFormat="1">
      <alignment horizontal="center" vertical="center"/>
    </xf>
    <xf borderId="4" fillId="0" fontId="2" numFmtId="49" xfId="0" applyAlignment="1" applyBorder="1" applyFont="1" applyNumberFormat="1">
      <alignment horizontal="center" vertical="center"/>
    </xf>
    <xf borderId="5" fillId="2" fontId="2" numFmtId="49" xfId="0" applyAlignment="1" applyBorder="1" applyFont="1" applyNumberFormat="1">
      <alignment vertical="center"/>
    </xf>
    <xf borderId="6" fillId="2" fontId="2" numFmtId="49" xfId="0" applyAlignment="1" applyBorder="1" applyFont="1" applyNumberFormat="1">
      <alignment vertical="center"/>
    </xf>
    <xf borderId="7" fillId="2" fontId="2" numFmtId="49" xfId="0" applyAlignment="1" applyBorder="1" applyFont="1" applyNumberFormat="1">
      <alignment shrinkToFit="0" vertical="center" wrapText="1"/>
    </xf>
    <xf borderId="8" fillId="2" fontId="2" numFmtId="49" xfId="0" applyAlignment="1" applyBorder="1" applyFont="1" applyNumberFormat="1">
      <alignment vertical="center"/>
    </xf>
    <xf borderId="1" fillId="2" fontId="2" numFmtId="49" xfId="0" applyAlignment="1" applyBorder="1" applyFont="1" applyNumberFormat="1">
      <alignment vertical="center"/>
    </xf>
    <xf borderId="9" fillId="2" fontId="2" numFmtId="49" xfId="0" applyAlignment="1" applyBorder="1" applyFont="1" applyNumberFormat="1">
      <alignment vertical="center"/>
    </xf>
    <xf borderId="1" fillId="2" fontId="1" numFmtId="0" xfId="0" applyAlignment="1" applyBorder="1" applyFont="1">
      <alignment vertical="center"/>
    </xf>
    <xf borderId="0" fillId="0" fontId="3" numFmtId="0" xfId="0" applyAlignment="1" applyFont="1">
      <alignment vertical="center"/>
    </xf>
    <xf borderId="10" fillId="2" fontId="1" numFmtId="49" xfId="0" applyAlignment="1" applyBorder="1" applyFont="1" applyNumberFormat="1">
      <alignment horizontal="center" vertical="center"/>
    </xf>
    <xf borderId="11" fillId="2" fontId="1" numFmtId="49" xfId="0" applyAlignment="1" applyBorder="1" applyFont="1" applyNumberFormat="1">
      <alignment horizontal="center" vertical="center"/>
    </xf>
    <xf borderId="12" fillId="2" fontId="1" numFmtId="49" xfId="0" applyAlignment="1" applyBorder="1" applyFont="1" applyNumberFormat="1">
      <alignment vertical="center"/>
    </xf>
    <xf borderId="13" fillId="2" fontId="1" numFmtId="49" xfId="0" applyAlignment="1" applyBorder="1" applyFont="1" applyNumberFormat="1">
      <alignment vertical="center"/>
    </xf>
    <xf borderId="11" fillId="0" fontId="1" numFmtId="49" xfId="0" applyAlignment="1" applyBorder="1" applyFont="1" applyNumberFormat="1">
      <alignment horizontal="center" vertical="center"/>
    </xf>
    <xf borderId="14" fillId="2" fontId="2" numFmtId="49" xfId="0" applyAlignment="1" applyBorder="1" applyFont="1" applyNumberFormat="1">
      <alignment vertical="center"/>
    </xf>
    <xf borderId="11" fillId="0" fontId="1" numFmtId="0" xfId="0" applyAlignment="1" applyBorder="1" applyFont="1">
      <alignment horizontal="center" vertical="center"/>
    </xf>
    <xf borderId="14" fillId="2" fontId="1" numFmtId="0" xfId="0" applyAlignment="1" applyBorder="1" applyFont="1">
      <alignment vertical="center"/>
    </xf>
    <xf borderId="15" fillId="2" fontId="1" numFmtId="0" xfId="0" applyAlignment="1" applyBorder="1" applyFont="1">
      <alignment vertical="center"/>
    </xf>
    <xf borderId="11" fillId="2" fontId="2" numFmtId="49" xfId="0" applyAlignment="1" applyBorder="1" applyFont="1" applyNumberFormat="1">
      <alignment vertical="center"/>
    </xf>
    <xf borderId="16" fillId="2" fontId="1" numFmtId="49" xfId="0" applyAlignment="1" applyBorder="1" applyFont="1" applyNumberFormat="1">
      <alignment vertical="center"/>
    </xf>
    <xf borderId="17" fillId="2" fontId="1" numFmtId="49" xfId="0" applyAlignment="1" applyBorder="1" applyFont="1" applyNumberFormat="1">
      <alignment vertical="center"/>
    </xf>
    <xf borderId="18" fillId="0" fontId="1" numFmtId="0" xfId="0" applyAlignment="1" applyBorder="1" applyFont="1">
      <alignment vertical="center"/>
    </xf>
    <xf borderId="11" fillId="3" fontId="1" numFmtId="0" xfId="0" applyAlignment="1" applyBorder="1" applyFill="1" applyFont="1">
      <alignment vertical="center"/>
    </xf>
    <xf borderId="19" fillId="2" fontId="1" numFmtId="0" xfId="0" applyAlignment="1" applyBorder="1" applyFont="1">
      <alignment vertical="center"/>
    </xf>
    <xf borderId="10" fillId="2" fontId="1" numFmtId="0" xfId="0" applyAlignment="1" applyBorder="1" applyFont="1">
      <alignment horizontal="center" vertical="center"/>
    </xf>
    <xf borderId="15" fillId="2" fontId="1" numFmtId="0" xfId="0" applyAlignment="1" applyBorder="1" applyFont="1">
      <alignment horizontal="center" vertical="center"/>
    </xf>
    <xf borderId="18" fillId="2" fontId="1" numFmtId="0" xfId="0" applyAlignment="1" applyBorder="1" applyFont="1">
      <alignment vertical="center"/>
    </xf>
    <xf borderId="11" fillId="2" fontId="1" numFmtId="0" xfId="0" applyAlignment="1" applyBorder="1" applyFont="1">
      <alignment horizontal="center" vertical="center"/>
    </xf>
    <xf borderId="20" fillId="2" fontId="1" numFmtId="0" xfId="0" applyAlignment="1" applyBorder="1" applyFont="1">
      <alignment vertical="center"/>
    </xf>
    <xf borderId="21" fillId="2" fontId="1" numFmtId="49" xfId="0" applyAlignment="1" applyBorder="1" applyFont="1" applyNumberFormat="1">
      <alignment vertical="center"/>
    </xf>
    <xf borderId="11" fillId="2" fontId="1" numFmtId="49" xfId="0" applyAlignment="1" applyBorder="1" applyFont="1" applyNumberFormat="1">
      <alignment vertical="center"/>
    </xf>
    <xf borderId="22" fillId="2" fontId="1" numFmtId="49" xfId="0" applyAlignment="1" applyBorder="1" applyFont="1" applyNumberFormat="1">
      <alignment vertical="center"/>
    </xf>
    <xf borderId="23" fillId="2" fontId="1" numFmtId="49" xfId="0" applyAlignment="1" applyBorder="1" applyFont="1" applyNumberFormat="1">
      <alignment vertical="center"/>
    </xf>
    <xf borderId="24" fillId="2" fontId="1" numFmtId="0" xfId="0" applyAlignment="1" applyBorder="1" applyFont="1">
      <alignment vertical="center"/>
    </xf>
    <xf borderId="11" fillId="2" fontId="1" numFmtId="0" xfId="0" applyAlignment="1" applyBorder="1" applyFont="1">
      <alignment vertical="center"/>
    </xf>
    <xf borderId="11" fillId="4" fontId="1" numFmtId="49" xfId="0" applyAlignment="1" applyBorder="1" applyFill="1" applyFont="1" applyNumberFormat="1">
      <alignment vertical="center"/>
    </xf>
    <xf borderId="11" fillId="3" fontId="1" numFmtId="49" xfId="0" applyAlignment="1" applyBorder="1" applyFont="1" applyNumberFormat="1">
      <alignment vertical="center"/>
    </xf>
    <xf borderId="18" fillId="2" fontId="1" numFmtId="0" xfId="0" applyAlignment="1" applyBorder="1" applyFont="1">
      <alignment shrinkToFit="0" vertical="center" wrapText="1"/>
    </xf>
    <xf borderId="25" fillId="2" fontId="1" numFmtId="0" xfId="0" applyAlignment="1" applyBorder="1" applyFont="1">
      <alignment vertical="center"/>
    </xf>
    <xf borderId="26" fillId="2" fontId="2" numFmtId="49" xfId="0" applyAlignment="1" applyBorder="1" applyFont="1" applyNumberFormat="1">
      <alignment vertical="center"/>
    </xf>
    <xf borderId="21" fillId="2" fontId="2" numFmtId="49" xfId="0" applyAlignment="1" applyBorder="1" applyFont="1" applyNumberFormat="1">
      <alignment vertical="center"/>
    </xf>
    <xf borderId="27" fillId="2" fontId="1" numFmtId="49" xfId="0" applyAlignment="1" applyBorder="1" applyFont="1" applyNumberFormat="1">
      <alignment vertical="center"/>
    </xf>
    <xf borderId="28" fillId="0" fontId="1" numFmtId="0" xfId="0" applyAlignment="1" applyBorder="1" applyFont="1">
      <alignment vertical="center"/>
    </xf>
    <xf borderId="10" fillId="2" fontId="1" numFmtId="0" xfId="0" applyAlignment="1" applyBorder="1" applyFont="1">
      <alignment vertical="center"/>
    </xf>
    <xf borderId="26" fillId="2" fontId="1" numFmtId="49" xfId="0" applyAlignment="1" applyBorder="1" applyFont="1" applyNumberFormat="1">
      <alignment vertical="center"/>
    </xf>
    <xf borderId="29" fillId="2" fontId="1" numFmtId="49" xfId="0" applyAlignment="1" applyBorder="1" applyFont="1" applyNumberFormat="1">
      <alignment vertical="center"/>
    </xf>
    <xf borderId="30" fillId="5" fontId="1" numFmtId="49" xfId="0" applyAlignment="1" applyBorder="1" applyFill="1" applyFont="1" applyNumberFormat="1">
      <alignment horizontal="center" shrinkToFit="0" vertical="center" wrapText="1"/>
    </xf>
    <xf borderId="11" fillId="2" fontId="2" numFmtId="49" xfId="0" applyAlignment="1" applyBorder="1" applyFont="1" applyNumberFormat="1">
      <alignment shrinkToFit="0" vertical="center" wrapText="1"/>
    </xf>
    <xf borderId="31" fillId="5" fontId="1" numFmtId="0" xfId="0" applyAlignment="1" applyBorder="1" applyFont="1">
      <alignment horizontal="center" shrinkToFit="0" vertical="center" wrapText="1"/>
    </xf>
    <xf borderId="10" fillId="0" fontId="1" numFmtId="0" xfId="0" applyAlignment="1" applyBorder="1" applyFont="1">
      <alignment vertical="center"/>
    </xf>
    <xf borderId="32" fillId="0" fontId="1" numFmtId="0" xfId="0" applyAlignment="1" applyBorder="1" applyFont="1">
      <alignment horizontal="center" vertical="center"/>
    </xf>
    <xf borderId="26" fillId="0" fontId="1" numFmtId="49" xfId="0" applyAlignment="1" applyBorder="1" applyFont="1" applyNumberFormat="1">
      <alignment vertical="center"/>
    </xf>
    <xf borderId="11" fillId="0" fontId="2" numFmtId="49" xfId="0" applyAlignment="1" applyBorder="1" applyFont="1" applyNumberFormat="1">
      <alignment vertical="center"/>
    </xf>
    <xf borderId="11" fillId="0" fontId="1" numFmtId="0" xfId="0" applyAlignment="1" applyBorder="1" applyFont="1">
      <alignment vertical="center"/>
    </xf>
    <xf borderId="22" fillId="0" fontId="1" numFmtId="49" xfId="0" applyAlignment="1" applyBorder="1" applyFont="1" applyNumberFormat="1">
      <alignment vertical="center"/>
    </xf>
    <xf borderId="33" fillId="0" fontId="1" numFmtId="49" xfId="0" applyAlignment="1" applyBorder="1" applyFont="1" applyNumberFormat="1">
      <alignment vertical="center"/>
    </xf>
    <xf borderId="34" fillId="0" fontId="1" numFmtId="0" xfId="0" applyAlignment="1" applyBorder="1" applyFont="1">
      <alignment vertical="center"/>
    </xf>
    <xf borderId="11" fillId="0" fontId="1" numFmtId="49" xfId="0" applyAlignment="1" applyBorder="1" applyFont="1" applyNumberFormat="1">
      <alignment vertical="center"/>
    </xf>
    <xf borderId="19" fillId="0" fontId="1" numFmtId="0" xfId="0" applyAlignment="1" applyBorder="1" applyFont="1">
      <alignment vertical="center"/>
    </xf>
    <xf borderId="31" fillId="5" fontId="1" numFmtId="49" xfId="0" applyAlignment="1" applyBorder="1" applyFont="1" applyNumberFormat="1">
      <alignment vertical="center"/>
    </xf>
    <xf borderId="35" fillId="0" fontId="1" numFmtId="0" xfId="0" applyAlignment="1" applyBorder="1" applyFont="1">
      <alignment vertical="center"/>
    </xf>
    <xf borderId="36" fillId="2" fontId="2" numFmtId="49" xfId="0" applyAlignment="1" applyBorder="1" applyFont="1" applyNumberFormat="1">
      <alignment vertical="top"/>
    </xf>
    <xf borderId="11" fillId="2" fontId="1" numFmtId="49" xfId="0" applyAlignment="1" applyBorder="1" applyFont="1" applyNumberFormat="1">
      <alignment shrinkToFit="0" vertical="center" wrapText="1"/>
    </xf>
    <xf borderId="18" fillId="2" fontId="1" numFmtId="49" xfId="0" applyAlignment="1" applyBorder="1" applyFont="1" applyNumberFormat="1">
      <alignment vertical="center"/>
    </xf>
    <xf borderId="37" fillId="0" fontId="4" numFmtId="0" xfId="0" applyAlignment="1" applyBorder="1" applyFont="1">
      <alignment vertical="center"/>
    </xf>
    <xf borderId="32" fillId="0" fontId="4" numFmtId="0" xfId="0" applyAlignment="1" applyBorder="1" applyFont="1">
      <alignment vertical="center"/>
    </xf>
    <xf borderId="18" fillId="2" fontId="1" numFmtId="0" xfId="0" applyAlignment="1" applyBorder="1" applyFont="1">
      <alignment horizontal="center" vertical="center"/>
    </xf>
    <xf borderId="31" fillId="5" fontId="1" numFmtId="49" xfId="0" applyAlignment="1" applyBorder="1" applyFont="1" applyNumberFormat="1">
      <alignment horizontal="center" shrinkToFit="0" vertical="center" wrapText="1"/>
    </xf>
    <xf borderId="38" fillId="2" fontId="1" numFmtId="0" xfId="0" applyAlignment="1" applyBorder="1" applyFont="1">
      <alignment horizontal="center" shrinkToFit="0" vertical="center" wrapText="1"/>
    </xf>
    <xf borderId="24" fillId="2" fontId="2" numFmtId="0" xfId="0" applyAlignment="1" applyBorder="1" applyFont="1">
      <alignment vertical="center"/>
    </xf>
    <xf borderId="18" fillId="2" fontId="1" numFmtId="0" xfId="0" applyAlignment="1" applyBorder="1" applyFont="1">
      <alignment horizontal="center" shrinkToFit="0" vertical="center" wrapText="1"/>
    </xf>
    <xf borderId="15" fillId="2" fontId="2" numFmtId="0" xfId="0" applyAlignment="1" applyBorder="1" applyFont="1">
      <alignment vertical="center"/>
    </xf>
    <xf borderId="39" fillId="2" fontId="1" numFmtId="0" xfId="0" applyAlignment="1" applyBorder="1" applyFont="1">
      <alignment vertical="center"/>
    </xf>
    <xf borderId="40" fillId="2" fontId="1" numFmtId="0" xfId="0" applyAlignment="1" applyBorder="1" applyFont="1">
      <alignment vertical="center"/>
    </xf>
    <xf borderId="32" fillId="0" fontId="1" numFmtId="49" xfId="0" applyAlignment="1" applyBorder="1" applyFont="1" applyNumberFormat="1">
      <alignment horizontal="center" vertical="center"/>
    </xf>
    <xf borderId="41" fillId="2" fontId="2" numFmtId="49" xfId="0" applyAlignment="1" applyBorder="1" applyFont="1" applyNumberFormat="1">
      <alignment vertical="center"/>
    </xf>
    <xf borderId="41" fillId="2" fontId="1" numFmtId="49" xfId="0" applyAlignment="1" applyBorder="1" applyFont="1" applyNumberFormat="1">
      <alignment vertical="center"/>
    </xf>
    <xf borderId="42" fillId="2" fontId="1" numFmtId="49" xfId="0" applyAlignment="1" applyBorder="1" applyFont="1" applyNumberFormat="1">
      <alignment vertical="center"/>
    </xf>
    <xf borderId="15" fillId="2" fontId="1" numFmtId="49" xfId="0" applyAlignment="1" applyBorder="1" applyFont="1" applyNumberFormat="1">
      <alignment horizontal="center" vertical="center"/>
    </xf>
    <xf borderId="12" fillId="6" fontId="1" numFmtId="49" xfId="0" applyAlignment="1" applyBorder="1" applyFill="1" applyFont="1" applyNumberFormat="1">
      <alignment vertical="center"/>
    </xf>
    <xf borderId="14" fillId="2" fontId="1" numFmtId="49" xfId="0" applyAlignment="1" applyBorder="1" applyFont="1" applyNumberFormat="1">
      <alignment vertical="center"/>
    </xf>
    <xf borderId="11" fillId="6" fontId="1" numFmtId="49" xfId="0" applyAlignment="1" applyBorder="1" applyFont="1" applyNumberFormat="1">
      <alignment vertical="center"/>
    </xf>
    <xf borderId="43" fillId="7" fontId="5" numFmtId="0" xfId="0" applyAlignment="1" applyBorder="1" applyFill="1" applyFont="1">
      <alignment vertical="center"/>
    </xf>
    <xf borderId="43" fillId="8" fontId="1" numFmtId="0" xfId="0" applyAlignment="1" applyBorder="1" applyFill="1" applyFont="1">
      <alignment vertical="center"/>
    </xf>
    <xf borderId="44" fillId="2" fontId="2" numFmtId="0" xfId="0" applyAlignment="1" applyBorder="1" applyFont="1">
      <alignment vertical="center"/>
    </xf>
    <xf borderId="11" fillId="2" fontId="6" numFmtId="49" xfId="0" applyAlignment="1" applyBorder="1" applyFont="1" applyNumberFormat="1">
      <alignment vertical="center"/>
    </xf>
    <xf borderId="10" fillId="0" fontId="1" numFmtId="0" xfId="0" applyAlignment="1" applyBorder="1" applyFont="1">
      <alignment horizontal="center" vertical="center"/>
    </xf>
    <xf borderId="39" fillId="0" fontId="1" numFmtId="0" xfId="0" applyAlignment="1" applyBorder="1" applyFont="1">
      <alignment vertical="center"/>
    </xf>
    <xf borderId="45" fillId="0" fontId="2" numFmtId="0" xfId="0" applyAlignment="1" applyBorder="1" applyFont="1">
      <alignment vertical="center"/>
    </xf>
    <xf borderId="11" fillId="0" fontId="6" numFmtId="49" xfId="0" applyAlignment="1" applyBorder="1" applyFont="1" applyNumberFormat="1">
      <alignment vertical="center"/>
    </xf>
    <xf borderId="42" fillId="0" fontId="1" numFmtId="49" xfId="0" applyAlignment="1" applyBorder="1" applyFont="1" applyNumberFormat="1">
      <alignment vertical="center"/>
    </xf>
    <xf borderId="46" fillId="2" fontId="2" numFmtId="49" xfId="0" applyAlignment="1" applyBorder="1" applyFont="1" applyNumberFormat="1">
      <alignment vertical="center"/>
    </xf>
    <xf borderId="11" fillId="2" fontId="1" numFmtId="49" xfId="0" applyAlignment="1" applyBorder="1" applyFont="1" applyNumberFormat="1">
      <alignment vertical="top"/>
    </xf>
    <xf borderId="18" fillId="2" fontId="1" numFmtId="49" xfId="0" applyAlignment="1" applyBorder="1" applyFont="1" applyNumberFormat="1">
      <alignment horizontal="center" vertical="center"/>
    </xf>
    <xf borderId="11" fillId="2" fontId="2" numFmtId="49" xfId="0" applyAlignment="1" applyBorder="1" applyFont="1" applyNumberFormat="1">
      <alignment vertical="top"/>
    </xf>
    <xf borderId="44" fillId="2" fontId="1" numFmtId="0" xfId="0" applyAlignment="1" applyBorder="1" applyFont="1">
      <alignment vertical="center"/>
    </xf>
    <xf borderId="11" fillId="8" fontId="1" numFmtId="49" xfId="0" applyAlignment="1" applyBorder="1" applyFont="1" applyNumberFormat="1">
      <alignment vertical="top"/>
    </xf>
    <xf borderId="11" fillId="8" fontId="2" numFmtId="49" xfId="0" applyAlignment="1" applyBorder="1" applyFont="1" applyNumberFormat="1">
      <alignment vertical="center"/>
    </xf>
    <xf borderId="10" fillId="9" fontId="1" numFmtId="0" xfId="0" applyAlignment="1" applyBorder="1" applyFill="1" applyFont="1">
      <alignment vertical="center"/>
    </xf>
    <xf borderId="11" fillId="8" fontId="1" numFmtId="49" xfId="0" applyAlignment="1" applyBorder="1" applyFont="1" applyNumberFormat="1">
      <alignment vertical="center"/>
    </xf>
    <xf borderId="10" fillId="10" fontId="1" numFmtId="0" xfId="0" applyAlignment="1" applyBorder="1" applyFill="1" applyFont="1">
      <alignment vertical="center"/>
    </xf>
    <xf borderId="43" fillId="11" fontId="1" numFmtId="0" xfId="0" applyAlignment="1" applyBorder="1" applyFill="1" applyFont="1">
      <alignment vertical="center"/>
    </xf>
    <xf borderId="22" fillId="3" fontId="1" numFmtId="0" xfId="0" applyAlignment="1" applyBorder="1" applyFont="1">
      <alignment vertical="center"/>
    </xf>
    <xf borderId="22" fillId="3" fontId="1" numFmtId="49" xfId="0" applyAlignment="1" applyBorder="1" applyFont="1" applyNumberFormat="1">
      <alignment vertical="center"/>
    </xf>
    <xf borderId="47" fillId="2" fontId="1" numFmtId="0" xfId="0" applyAlignment="1" applyBorder="1" applyFont="1">
      <alignment vertical="center"/>
    </xf>
    <xf borderId="15" fillId="8" fontId="1" numFmtId="49" xfId="0" applyAlignment="1" applyBorder="1" applyFont="1" applyNumberFormat="1">
      <alignment vertical="center"/>
    </xf>
    <xf borderId="48" fillId="8" fontId="1" numFmtId="49" xfId="0" applyAlignment="1" applyBorder="1" applyFont="1" applyNumberFormat="1">
      <alignment vertical="center"/>
    </xf>
    <xf borderId="49" fillId="0" fontId="1" numFmtId="0" xfId="0" applyAlignment="1" applyBorder="1" applyFont="1">
      <alignment vertical="center"/>
    </xf>
    <xf borderId="43" fillId="3" fontId="1" numFmtId="49" xfId="0" applyAlignment="1" applyBorder="1" applyFont="1" applyNumberFormat="1">
      <alignment vertical="center"/>
    </xf>
    <xf borderId="43" fillId="2" fontId="1" numFmtId="0" xfId="0" applyAlignment="1" applyBorder="1" applyFont="1">
      <alignment vertical="center"/>
    </xf>
    <xf borderId="10" fillId="10" fontId="1" numFmtId="0" xfId="0" applyAlignment="1" applyBorder="1" applyFont="1">
      <alignment horizontal="center" vertical="center"/>
    </xf>
    <xf borderId="11" fillId="2" fontId="7" numFmtId="49" xfId="0" applyAlignment="1" applyBorder="1" applyFont="1" applyNumberFormat="1">
      <alignment horizontal="left" vertical="center"/>
    </xf>
    <xf borderId="11" fillId="2" fontId="1" numFmtId="49" xfId="0" applyAlignment="1" applyBorder="1" applyFont="1" applyNumberFormat="1">
      <alignment horizontal="left" vertical="center"/>
    </xf>
    <xf borderId="11" fillId="2" fontId="1" numFmtId="0" xfId="0" applyAlignment="1" applyBorder="1" applyFont="1">
      <alignment horizontal="left" vertical="center"/>
    </xf>
    <xf borderId="43" fillId="2" fontId="1" numFmtId="0" xfId="0" applyAlignment="1" applyBorder="1" applyFont="1">
      <alignment horizontal="left" vertical="center"/>
    </xf>
    <xf borderId="43" fillId="7" fontId="8" numFmtId="0" xfId="0" applyAlignment="1" applyBorder="1" applyFont="1">
      <alignment vertical="center"/>
    </xf>
    <xf borderId="43" fillId="11" fontId="1" numFmtId="0" xfId="0" applyAlignment="1" applyBorder="1" applyFont="1">
      <alignment horizontal="left" vertical="center"/>
    </xf>
    <xf borderId="0" fillId="0" fontId="9" numFmtId="0" xfId="0" applyAlignment="1" applyFont="1">
      <alignment vertical="center"/>
    </xf>
    <xf borderId="14" fillId="8" fontId="1" numFmtId="49" xfId="0" applyAlignment="1" applyBorder="1" applyFont="1" applyNumberFormat="1">
      <alignment vertical="center"/>
    </xf>
    <xf borderId="50" fillId="8" fontId="1" numFmtId="49" xfId="0" applyAlignment="1" applyBorder="1" applyFont="1" applyNumberFormat="1">
      <alignment vertical="center"/>
    </xf>
    <xf borderId="50" fillId="2" fontId="1" numFmtId="49" xfId="0" applyAlignment="1" applyBorder="1" applyFont="1" applyNumberFormat="1">
      <alignment vertical="center"/>
    </xf>
    <xf borderId="0" fillId="0" fontId="8" numFmtId="0" xfId="0" applyAlignment="1" applyFont="1">
      <alignment vertical="center"/>
    </xf>
    <xf borderId="15" fillId="2" fontId="1" numFmtId="49" xfId="0" applyAlignment="1" applyBorder="1" applyFont="1" applyNumberFormat="1">
      <alignment vertical="center"/>
    </xf>
    <xf borderId="48" fillId="2" fontId="1" numFmtId="49" xfId="0" applyAlignment="1" applyBorder="1" applyFont="1" applyNumberFormat="1">
      <alignment vertical="center"/>
    </xf>
    <xf borderId="43" fillId="12" fontId="1" numFmtId="0" xfId="0" applyAlignment="1" applyBorder="1" applyFill="1" applyFont="1">
      <alignment vertical="center"/>
    </xf>
    <xf borderId="10" fillId="13" fontId="1" numFmtId="0" xfId="0" applyAlignment="1" applyBorder="1" applyFill="1" applyFont="1">
      <alignment horizontal="center" vertical="center"/>
    </xf>
    <xf borderId="31" fillId="2" fontId="1" numFmtId="0" xfId="0" applyAlignment="1" applyBorder="1" applyFont="1">
      <alignment vertical="center"/>
    </xf>
    <xf borderId="26" fillId="8" fontId="1" numFmtId="49" xfId="0" applyAlignment="1" applyBorder="1" applyFont="1" applyNumberFormat="1">
      <alignment vertical="center"/>
    </xf>
    <xf borderId="20" fillId="8" fontId="1" numFmtId="0" xfId="0" applyAlignment="1" applyBorder="1" applyFont="1">
      <alignment vertical="center"/>
    </xf>
    <xf borderId="51" fillId="8" fontId="1" numFmtId="49" xfId="0" applyAlignment="1" applyBorder="1" applyFont="1" applyNumberFormat="1">
      <alignment vertical="center"/>
    </xf>
    <xf borderId="44" fillId="8" fontId="1" numFmtId="49" xfId="0" applyAlignment="1" applyBorder="1" applyFont="1" applyNumberFormat="1">
      <alignment vertical="center"/>
    </xf>
    <xf borderId="51" fillId="2" fontId="1" numFmtId="49" xfId="0" applyAlignment="1" applyBorder="1" applyFont="1" applyNumberFormat="1">
      <alignment vertical="center"/>
    </xf>
    <xf borderId="44" fillId="8" fontId="1" numFmtId="0" xfId="0" applyAlignment="1" applyBorder="1" applyFont="1">
      <alignment vertical="center"/>
    </xf>
    <xf borderId="40" fillId="8" fontId="1" numFmtId="0" xfId="0" applyAlignment="1" applyBorder="1" applyFont="1">
      <alignment vertical="center"/>
    </xf>
    <xf borderId="16" fillId="2" fontId="1" numFmtId="0" xfId="0" applyAlignment="1" applyBorder="1" applyFont="1">
      <alignment vertical="center"/>
    </xf>
    <xf borderId="51" fillId="2" fontId="1" numFmtId="0" xfId="0" applyAlignment="1" applyBorder="1" applyFont="1">
      <alignment vertical="center"/>
    </xf>
    <xf borderId="52" fillId="2" fontId="1" numFmtId="49" xfId="0" applyAlignment="1" applyBorder="1" applyFont="1" applyNumberFormat="1">
      <alignment vertical="center"/>
    </xf>
    <xf borderId="53" fillId="2" fontId="1" numFmtId="49" xfId="0" applyAlignment="1" applyBorder="1" applyFont="1" applyNumberFormat="1">
      <alignment vertical="center"/>
    </xf>
    <xf borderId="22" fillId="2" fontId="1" numFmtId="0" xfId="0" applyAlignment="1" applyBorder="1" applyFont="1">
      <alignment vertical="center"/>
    </xf>
    <xf borderId="54" fillId="2" fontId="1" numFmtId="0" xfId="0" applyAlignment="1" applyBorder="1" applyFont="1">
      <alignment vertical="center"/>
    </xf>
    <xf borderId="55" fillId="2" fontId="1" numFmtId="49" xfId="0" applyAlignment="1" applyBorder="1" applyFont="1" applyNumberFormat="1">
      <alignment vertical="center"/>
    </xf>
    <xf borderId="11" fillId="14" fontId="1" numFmtId="49" xfId="0" applyAlignment="1" applyBorder="1" applyFill="1" applyFont="1" applyNumberFormat="1">
      <alignment horizontal="center" vertical="center"/>
    </xf>
    <xf borderId="41" fillId="2" fontId="1" numFmtId="0" xfId="0" applyAlignment="1" applyBorder="1" applyFont="1">
      <alignment vertical="center"/>
    </xf>
    <xf borderId="42" fillId="2" fontId="1" numFmtId="0" xfId="0" applyAlignment="1" applyBorder="1" applyFont="1">
      <alignment vertical="center"/>
    </xf>
    <xf borderId="56" fillId="2" fontId="1" numFmtId="0" xfId="0" applyAlignment="1" applyBorder="1" applyFont="1">
      <alignment vertical="center"/>
    </xf>
    <xf borderId="57" fillId="2" fontId="2" numFmtId="49" xfId="0" applyAlignment="1" applyBorder="1" applyFont="1" applyNumberFormat="1">
      <alignment vertical="center"/>
    </xf>
    <xf borderId="58" fillId="2" fontId="1" numFmtId="49" xfId="0" applyAlignment="1" applyBorder="1" applyFont="1" applyNumberFormat="1">
      <alignment vertical="center"/>
    </xf>
    <xf borderId="13" fillId="8" fontId="1" numFmtId="49" xfId="0" applyAlignment="1" applyBorder="1" applyFont="1" applyNumberFormat="1">
      <alignment vertical="center"/>
    </xf>
    <xf borderId="59" fillId="8" fontId="1" numFmtId="0" xfId="0" applyAlignment="1" applyBorder="1" applyFont="1">
      <alignment vertical="center"/>
    </xf>
    <xf borderId="59" fillId="2" fontId="10" numFmtId="0" xfId="0" applyAlignment="1" applyBorder="1" applyFont="1">
      <alignment vertical="center"/>
    </xf>
    <xf borderId="43" fillId="2" fontId="10" numFmtId="0" xfId="0" applyAlignment="1" applyBorder="1" applyFont="1">
      <alignment vertical="center"/>
    </xf>
    <xf borderId="43" fillId="2" fontId="2" numFmtId="49" xfId="0" applyAlignment="1" applyBorder="1" applyFont="1" applyNumberFormat="1">
      <alignment vertical="center"/>
    </xf>
    <xf borderId="60" fillId="2" fontId="1" numFmtId="49" xfId="0" applyAlignment="1" applyBorder="1" applyFont="1" applyNumberFormat="1">
      <alignment vertical="center"/>
    </xf>
    <xf borderId="61" fillId="8" fontId="1" numFmtId="0" xfId="0" applyAlignment="1" applyBorder="1" applyFont="1">
      <alignment vertical="center"/>
    </xf>
    <xf borderId="61" fillId="2" fontId="10" numFmtId="0" xfId="0" applyAlignment="1" applyBorder="1" applyFont="1">
      <alignment vertical="center"/>
    </xf>
    <xf borderId="43" fillId="7" fontId="1" numFmtId="0" xfId="0" applyAlignment="1" applyBorder="1" applyFont="1">
      <alignment vertical="center"/>
    </xf>
    <xf borderId="62" fillId="8" fontId="1" numFmtId="0" xfId="0" applyAlignment="1" applyBorder="1" applyFont="1">
      <alignment vertical="center"/>
    </xf>
    <xf borderId="44" fillId="8" fontId="10" numFmtId="49" xfId="0" applyAlignment="1" applyBorder="1" applyFont="1" applyNumberFormat="1">
      <alignment vertical="center"/>
    </xf>
    <xf borderId="61" fillId="12" fontId="1" numFmtId="0" xfId="0" applyAlignment="1" applyBorder="1" applyFont="1">
      <alignment vertical="center"/>
    </xf>
    <xf borderId="40" fillId="8" fontId="1" numFmtId="49" xfId="0" applyAlignment="1" applyBorder="1" applyFont="1" applyNumberFormat="1">
      <alignment vertical="center"/>
    </xf>
    <xf borderId="63" fillId="8" fontId="1" numFmtId="0" xfId="0" applyAlignment="1" applyBorder="1" applyFont="1">
      <alignment vertical="center"/>
    </xf>
    <xf borderId="25" fillId="2" fontId="2" numFmtId="0" xfId="0" applyAlignment="1" applyBorder="1" applyFont="1">
      <alignment vertical="center"/>
    </xf>
    <xf borderId="26" fillId="15" fontId="1" numFmtId="49" xfId="0" applyAlignment="1" applyBorder="1" applyFill="1" applyFont="1" applyNumberFormat="1">
      <alignment vertical="center"/>
    </xf>
    <xf borderId="11" fillId="16" fontId="1" numFmtId="49" xfId="0" applyAlignment="1" applyBorder="1" applyFill="1" applyFont="1" applyNumberFormat="1">
      <alignment horizontal="center" vertical="center"/>
    </xf>
    <xf borderId="43" fillId="15" fontId="5" numFmtId="0" xfId="0" applyAlignment="1" applyBorder="1" applyFont="1">
      <alignment vertical="center"/>
    </xf>
    <xf borderId="19" fillId="2" fontId="1" numFmtId="164" xfId="0" applyAlignment="1" applyBorder="1" applyFont="1" applyNumberFormat="1">
      <alignment vertical="center"/>
    </xf>
    <xf borderId="23" fillId="2" fontId="1" numFmtId="0" xfId="0" applyAlignment="1" applyBorder="1" applyFont="1">
      <alignment vertical="center"/>
    </xf>
    <xf borderId="21" fillId="2" fontId="1" numFmtId="49" xfId="0" applyAlignment="1" applyBorder="1" applyFont="1" applyNumberFormat="1">
      <alignment horizontal="left" vertical="top"/>
    </xf>
    <xf borderId="15" fillId="2" fontId="1" numFmtId="0" xfId="0" applyAlignment="1" applyBorder="1" applyFont="1">
      <alignment horizontal="left" vertical="top"/>
    </xf>
    <xf borderId="45" fillId="2" fontId="1" numFmtId="0" xfId="0" applyAlignment="1" applyBorder="1" applyFont="1">
      <alignment vertical="center"/>
    </xf>
    <xf borderId="21" fillId="2" fontId="1" numFmtId="0" xfId="0" applyAlignment="1" applyBorder="1" applyFont="1">
      <alignment vertical="center"/>
    </xf>
    <xf borderId="64" fillId="2" fontId="1" numFmtId="0" xfId="0" applyAlignment="1" applyBorder="1" applyFont="1">
      <alignment vertical="center"/>
    </xf>
    <xf borderId="47" fillId="2" fontId="1" numFmtId="49" xfId="0" applyAlignment="1" applyBorder="1" applyFont="1" applyNumberFormat="1">
      <alignment vertical="center"/>
    </xf>
    <xf borderId="65" fillId="2" fontId="1" numFmtId="49" xfId="0" applyAlignment="1" applyBorder="1" applyFont="1" applyNumberFormat="1">
      <alignment vertical="center"/>
    </xf>
    <xf borderId="18" fillId="8" fontId="1" numFmtId="0" xfId="0" applyAlignment="1" applyBorder="1" applyFont="1">
      <alignment vertical="center"/>
    </xf>
    <xf borderId="66" fillId="2" fontId="1" numFmtId="49" xfId="0" applyAlignment="1" applyBorder="1" applyFont="1" applyNumberFormat="1">
      <alignment vertical="center"/>
    </xf>
    <xf borderId="67" fillId="2" fontId="2" numFmtId="49" xfId="0" applyAlignment="1" applyBorder="1" applyFont="1" applyNumberFormat="1">
      <alignment vertical="top"/>
    </xf>
    <xf borderId="38" fillId="2" fontId="1" numFmtId="0" xfId="0" applyAlignment="1" applyBorder="1" applyFont="1">
      <alignment vertical="center"/>
    </xf>
    <xf borderId="24" fillId="2" fontId="2" numFmtId="49" xfId="0" applyAlignment="1" applyBorder="1" applyFont="1" applyNumberFormat="1">
      <alignment vertical="top"/>
    </xf>
    <xf borderId="43" fillId="8" fontId="11" numFmtId="49" xfId="0" applyAlignment="1" applyBorder="1" applyFont="1" applyNumberFormat="1">
      <alignment vertical="center"/>
    </xf>
    <xf borderId="24" fillId="2" fontId="2" numFmtId="0" xfId="0" applyAlignment="1" applyBorder="1" applyFont="1">
      <alignment horizontal="right" vertical="center"/>
    </xf>
    <xf borderId="41" fillId="6" fontId="2" numFmtId="49" xfId="0" applyAlignment="1" applyBorder="1" applyFont="1" applyNumberFormat="1">
      <alignment vertical="center"/>
    </xf>
    <xf borderId="24" fillId="2" fontId="1" numFmtId="49" xfId="0" applyAlignment="1" applyBorder="1" applyFont="1" applyNumberFormat="1">
      <alignment vertical="center"/>
    </xf>
    <xf borderId="11" fillId="15" fontId="1" numFmtId="0" xfId="0" applyAlignment="1" applyBorder="1" applyFont="1">
      <alignment vertical="center"/>
    </xf>
    <xf borderId="43" fillId="2" fontId="1" numFmtId="0" xfId="0" applyAlignment="1" applyBorder="1" applyFont="1">
      <alignment horizontal="center" vertical="center"/>
    </xf>
    <xf borderId="11" fillId="8" fontId="12" numFmtId="0" xfId="0" applyAlignment="1" applyBorder="1" applyFont="1">
      <alignment vertical="center"/>
    </xf>
    <xf borderId="15" fillId="15" fontId="1" numFmtId="0" xfId="0" applyAlignment="1" applyBorder="1" applyFont="1">
      <alignment vertical="center"/>
    </xf>
    <xf borderId="13" fillId="6" fontId="1" numFmtId="49" xfId="0" applyAlignment="1" applyBorder="1" applyFont="1" applyNumberFormat="1">
      <alignment vertical="center"/>
    </xf>
    <xf borderId="68" fillId="2" fontId="1" numFmtId="0" xfId="0" applyAlignment="1" applyBorder="1" applyFont="1">
      <alignment horizontal="center" vertical="center"/>
    </xf>
    <xf borderId="69" fillId="15" fontId="10" numFmtId="0" xfId="0" applyAlignment="1" applyBorder="1" applyFont="1">
      <alignment vertical="center"/>
    </xf>
    <xf borderId="11" fillId="8" fontId="11" numFmtId="0" xfId="0" applyAlignment="1" applyBorder="1" applyFont="1">
      <alignment vertical="center"/>
    </xf>
    <xf borderId="11" fillId="8" fontId="11" numFmtId="49" xfId="0" applyAlignment="1" applyBorder="1" applyFont="1" applyNumberFormat="1">
      <alignment vertical="center"/>
    </xf>
    <xf borderId="70" fillId="0" fontId="1" numFmtId="0" xfId="0" applyAlignment="1" applyBorder="1" applyFont="1">
      <alignment vertical="center"/>
    </xf>
    <xf borderId="71" fillId="3" fontId="1" numFmtId="0" xfId="0" applyAlignment="1" applyBorder="1" applyFont="1">
      <alignment vertical="center"/>
    </xf>
    <xf borderId="72" fillId="2" fontId="1" numFmtId="0" xfId="0" applyAlignment="1" applyBorder="1" applyFont="1">
      <alignment vertical="center"/>
    </xf>
    <xf borderId="11" fillId="8" fontId="10" numFmtId="0" xfId="0" applyAlignment="1" applyBorder="1" applyFont="1">
      <alignment vertical="center"/>
    </xf>
    <xf borderId="73" fillId="8" fontId="11" numFmtId="0" xfId="0" applyAlignment="1" applyBorder="1" applyFont="1">
      <alignment vertical="center"/>
    </xf>
    <xf borderId="41" fillId="8" fontId="10" numFmtId="0" xfId="0" applyAlignment="1" applyBorder="1" applyFont="1">
      <alignment vertical="center"/>
    </xf>
    <xf borderId="41" fillId="8" fontId="10" numFmtId="49" xfId="0" applyAlignment="1" applyBorder="1" applyFont="1" applyNumberFormat="1">
      <alignment vertical="center"/>
    </xf>
    <xf borderId="1" fillId="2" fontId="1" numFmtId="0" xfId="0" applyAlignment="1" applyBorder="1" applyFont="1">
      <alignment horizontal="center" vertical="center"/>
    </xf>
    <xf borderId="62" fillId="2" fontId="1" numFmtId="0" xfId="0" applyAlignment="1" applyBorder="1" applyFont="1">
      <alignment horizontal="center" vertical="center"/>
    </xf>
    <xf borderId="74" fillId="2" fontId="1" numFmtId="0" xfId="0" applyAlignment="1" applyBorder="1" applyFont="1">
      <alignment vertical="center"/>
    </xf>
    <xf borderId="75" fillId="0" fontId="1" numFmtId="0" xfId="0" applyAlignment="1" applyBorder="1" applyFont="1">
      <alignment horizontal="center" vertical="center"/>
    </xf>
    <xf borderId="74" fillId="2" fontId="2" numFmtId="0" xfId="0" applyAlignment="1" applyBorder="1" applyFont="1">
      <alignment vertical="center"/>
    </xf>
    <xf borderId="1" fillId="0" fontId="1" numFmtId="0" xfId="0" applyAlignment="1" applyBorder="1" applyFont="1">
      <alignment vertical="center"/>
    </xf>
    <xf borderId="76" fillId="0" fontId="1" numFmtId="0" xfId="0" applyAlignment="1" applyBorder="1" applyFont="1">
      <alignment vertical="center"/>
    </xf>
    <xf borderId="1" fillId="8" fontId="1" numFmtId="0" xfId="0" applyAlignment="1" applyBorder="1" applyFont="1">
      <alignment vertical="center"/>
    </xf>
    <xf borderId="1" fillId="2" fontId="2" numFmtId="0" xfId="0" applyAlignment="1" applyBorder="1" applyFont="1">
      <alignment vertical="center"/>
    </xf>
    <xf borderId="1" fillId="6" fontId="1" numFmtId="0" xfId="0" applyAlignment="1" applyBorder="1" applyFont="1">
      <alignment vertical="center"/>
    </xf>
    <xf borderId="2" fillId="2" fontId="1" numFmtId="0" xfId="0" applyAlignment="1" applyBorder="1" applyFont="1">
      <alignment vertical="center"/>
    </xf>
    <xf borderId="1" fillId="2" fontId="1" numFmtId="49" xfId="0" applyAlignment="1" applyBorder="1" applyFont="1" applyNumberFormat="1">
      <alignment vertical="center"/>
    </xf>
    <xf borderId="77" fillId="2" fontId="13" numFmtId="49" xfId="0" applyAlignment="1" applyBorder="1" applyFont="1" applyNumberFormat="1">
      <alignment vertical="center"/>
    </xf>
    <xf borderId="78" fillId="2" fontId="1" numFmtId="0" xfId="0" applyAlignment="1" applyBorder="1" applyFont="1">
      <alignment vertical="center"/>
    </xf>
    <xf borderId="1" fillId="15" fontId="1" numFmtId="49" xfId="0" applyAlignment="1" applyBorder="1" applyFont="1" applyNumberFormat="1">
      <alignment horizontal="center" vertical="center"/>
    </xf>
    <xf borderId="3" fillId="15" fontId="2" numFmtId="49" xfId="0" applyAlignment="1" applyBorder="1" applyFont="1" applyNumberFormat="1">
      <alignment vertical="center"/>
    </xf>
    <xf borderId="5" fillId="15" fontId="2" numFmtId="49" xfId="0" applyAlignment="1" applyBorder="1" applyFont="1" applyNumberFormat="1">
      <alignment vertical="center"/>
    </xf>
    <xf borderId="7" fillId="15" fontId="2" numFmtId="49" xfId="0" applyAlignment="1" applyBorder="1" applyFont="1" applyNumberFormat="1">
      <alignment shrinkToFit="0" vertical="center" wrapText="1"/>
    </xf>
    <xf borderId="8" fillId="15" fontId="2" numFmtId="49" xfId="0" applyAlignment="1" applyBorder="1" applyFont="1" applyNumberFormat="1">
      <alignment vertical="center"/>
    </xf>
    <xf borderId="1" fillId="15" fontId="2" numFmtId="49" xfId="0" applyAlignment="1" applyBorder="1" applyFont="1" applyNumberFormat="1">
      <alignment vertical="center"/>
    </xf>
    <xf borderId="9" fillId="15" fontId="2" numFmtId="49" xfId="0" applyAlignment="1" applyBorder="1" applyFont="1" applyNumberFormat="1">
      <alignment vertical="center"/>
    </xf>
    <xf borderId="1" fillId="15" fontId="1" numFmtId="0" xfId="0" applyAlignment="1" applyBorder="1" applyFont="1">
      <alignment vertical="center"/>
    </xf>
    <xf borderId="10" fillId="15" fontId="1" numFmtId="49" xfId="0" applyAlignment="1" applyBorder="1" applyFont="1" applyNumberFormat="1">
      <alignment horizontal="center" vertical="center"/>
    </xf>
    <xf borderId="12" fillId="15" fontId="1" numFmtId="49" xfId="0" applyAlignment="1" applyBorder="1" applyFont="1" applyNumberFormat="1">
      <alignment vertical="center"/>
    </xf>
    <xf borderId="13" fillId="15" fontId="2" numFmtId="49" xfId="0" applyAlignment="1" applyBorder="1" applyFont="1" applyNumberFormat="1">
      <alignment vertical="center"/>
    </xf>
    <xf borderId="14" fillId="15" fontId="2" numFmtId="49" xfId="0" applyAlignment="1" applyBorder="1" applyFont="1" applyNumberFormat="1">
      <alignment vertical="center"/>
    </xf>
    <xf borderId="14" fillId="15" fontId="1" numFmtId="0" xfId="0" applyAlignment="1" applyBorder="1" applyFont="1">
      <alignment vertical="center"/>
    </xf>
    <xf borderId="11" fillId="15" fontId="2" numFmtId="49" xfId="0" applyAlignment="1" applyBorder="1" applyFont="1" applyNumberFormat="1">
      <alignment vertical="center"/>
    </xf>
    <xf borderId="16" fillId="15" fontId="1" numFmtId="49" xfId="0" applyAlignment="1" applyBorder="1" applyFont="1" applyNumberFormat="1">
      <alignment vertical="center"/>
    </xf>
    <xf borderId="17" fillId="15" fontId="1" numFmtId="49" xfId="0" applyAlignment="1" applyBorder="1" applyFont="1" applyNumberFormat="1">
      <alignment vertical="center"/>
    </xf>
    <xf borderId="18" fillId="15" fontId="1" numFmtId="0" xfId="0" applyAlignment="1" applyBorder="1" applyFont="1">
      <alignment vertical="center"/>
    </xf>
    <xf borderId="19" fillId="15" fontId="1" numFmtId="0" xfId="0" applyAlignment="1" applyBorder="1" applyFont="1">
      <alignment vertical="center"/>
    </xf>
    <xf borderId="10" fillId="15" fontId="1" numFmtId="0" xfId="0" applyAlignment="1" applyBorder="1" applyFont="1">
      <alignment horizontal="center" vertical="center"/>
    </xf>
    <xf borderId="20" fillId="15" fontId="1" numFmtId="0" xfId="0" applyAlignment="1" applyBorder="1" applyFont="1">
      <alignment vertical="center"/>
    </xf>
    <xf borderId="21" fillId="15" fontId="1" numFmtId="49" xfId="0" applyAlignment="1" applyBorder="1" applyFont="1" applyNumberFormat="1">
      <alignment vertical="center"/>
    </xf>
    <xf borderId="11" fillId="15" fontId="1" numFmtId="49" xfId="0" applyAlignment="1" applyBorder="1" applyFont="1" applyNumberFormat="1">
      <alignment vertical="center"/>
    </xf>
    <xf borderId="22" fillId="15" fontId="1" numFmtId="49" xfId="0" applyAlignment="1" applyBorder="1" applyFont="1" applyNumberFormat="1">
      <alignment vertical="center"/>
    </xf>
    <xf borderId="23" fillId="15" fontId="1" numFmtId="49" xfId="0" applyAlignment="1" applyBorder="1" applyFont="1" applyNumberFormat="1">
      <alignment vertical="center"/>
    </xf>
    <xf borderId="24" fillId="15" fontId="1" numFmtId="0" xfId="0" applyAlignment="1" applyBorder="1" applyFont="1">
      <alignment vertical="center"/>
    </xf>
    <xf borderId="11" fillId="17" fontId="1" numFmtId="49" xfId="0" applyAlignment="1" applyBorder="1" applyFill="1" applyFont="1" applyNumberFormat="1">
      <alignment vertical="center"/>
    </xf>
    <xf borderId="18" fillId="15" fontId="1" numFmtId="0" xfId="0" applyAlignment="1" applyBorder="1" applyFont="1">
      <alignment shrinkToFit="0" vertical="center" wrapText="1"/>
    </xf>
    <xf borderId="25" fillId="15" fontId="1" numFmtId="0" xfId="0" applyAlignment="1" applyBorder="1" applyFont="1">
      <alignment vertical="center"/>
    </xf>
    <xf borderId="27" fillId="15" fontId="1" numFmtId="49" xfId="0" applyAlignment="1" applyBorder="1" applyFont="1" applyNumberFormat="1">
      <alignment vertical="center"/>
    </xf>
    <xf borderId="28" fillId="15" fontId="1" numFmtId="0" xfId="0" applyAlignment="1" applyBorder="1" applyFont="1">
      <alignment vertical="center"/>
    </xf>
    <xf borderId="10" fillId="15" fontId="1" numFmtId="0" xfId="0" applyAlignment="1" applyBorder="1" applyFont="1">
      <alignment vertical="center"/>
    </xf>
    <xf borderId="29" fillId="15" fontId="1" numFmtId="49" xfId="0" applyAlignment="1" applyBorder="1" applyFont="1" applyNumberFormat="1">
      <alignment vertical="center"/>
    </xf>
    <xf borderId="30" fillId="15" fontId="1" numFmtId="49" xfId="0" applyAlignment="1" applyBorder="1" applyFont="1" applyNumberFormat="1">
      <alignment horizontal="center" shrinkToFit="0" vertical="center" wrapText="1"/>
    </xf>
    <xf borderId="11" fillId="15" fontId="2" numFmtId="49" xfId="0" applyAlignment="1" applyBorder="1" applyFont="1" applyNumberFormat="1">
      <alignment shrinkToFit="0" vertical="center" wrapText="1"/>
    </xf>
    <xf borderId="31" fillId="15" fontId="1" numFmtId="0" xfId="0" applyAlignment="1" applyBorder="1" applyFont="1">
      <alignment horizontal="center" shrinkToFit="0" vertical="center" wrapText="1"/>
    </xf>
    <xf borderId="26" fillId="15" fontId="2" numFmtId="49" xfId="0" applyAlignment="1" applyBorder="1" applyFont="1" applyNumberFormat="1">
      <alignment vertical="center"/>
    </xf>
    <xf borderId="31" fillId="15" fontId="1" numFmtId="0" xfId="0" applyAlignment="1" applyBorder="1" applyFont="1">
      <alignment vertical="center"/>
    </xf>
    <xf borderId="31" fillId="15" fontId="1" numFmtId="49" xfId="0" applyAlignment="1" applyBorder="1" applyFont="1" applyNumberFormat="1">
      <alignment vertical="center"/>
    </xf>
    <xf borderId="38" fillId="15" fontId="1" numFmtId="0" xfId="0" applyAlignment="1" applyBorder="1" applyFont="1">
      <alignment vertical="center"/>
    </xf>
    <xf borderId="21" fillId="15" fontId="2" numFmtId="49" xfId="0" applyAlignment="1" applyBorder="1" applyFont="1" applyNumberFormat="1">
      <alignment vertical="center"/>
    </xf>
    <xf borderId="11" fillId="15" fontId="1" numFmtId="49" xfId="0" applyAlignment="1" applyBorder="1" applyFont="1" applyNumberFormat="1">
      <alignment shrinkToFit="0" vertical="center" wrapText="1"/>
    </xf>
    <xf borderId="18" fillId="15" fontId="1" numFmtId="49" xfId="0" applyAlignment="1" applyBorder="1" applyFont="1" applyNumberFormat="1">
      <alignment vertical="center"/>
    </xf>
    <xf borderId="15" fillId="15" fontId="1" numFmtId="49" xfId="0" applyAlignment="1" applyBorder="1" applyFont="1" applyNumberFormat="1">
      <alignment vertical="center"/>
    </xf>
    <xf borderId="31" fillId="15" fontId="1" numFmtId="49" xfId="0" applyAlignment="1" applyBorder="1" applyFont="1" applyNumberFormat="1">
      <alignment horizontal="center" shrinkToFit="0" vertical="center" wrapText="1"/>
    </xf>
    <xf borderId="38" fillId="15" fontId="1" numFmtId="0" xfId="0" applyAlignment="1" applyBorder="1" applyFont="1">
      <alignment horizontal="center" shrinkToFit="0" vertical="center" wrapText="1"/>
    </xf>
    <xf borderId="18" fillId="15" fontId="1" numFmtId="0" xfId="0" applyAlignment="1" applyBorder="1" applyFont="1">
      <alignment horizontal="center" shrinkToFit="0" vertical="center" wrapText="1"/>
    </xf>
    <xf borderId="11" fillId="15" fontId="1" numFmtId="49" xfId="0" applyAlignment="1" applyBorder="1" applyFont="1" applyNumberFormat="1">
      <alignment horizontal="left" shrinkToFit="0" vertical="top" wrapText="1"/>
    </xf>
    <xf borderId="45" fillId="15" fontId="1" numFmtId="0" xfId="0" applyAlignment="1" applyBorder="1" applyFont="1">
      <alignment vertical="center"/>
    </xf>
    <xf borderId="40" fillId="15" fontId="1" numFmtId="0" xfId="0" applyAlignment="1" applyBorder="1" applyFont="1">
      <alignment vertical="center"/>
    </xf>
    <xf borderId="41" fillId="15" fontId="1" numFmtId="49" xfId="0" applyAlignment="1" applyBorder="1" applyFont="1" applyNumberFormat="1">
      <alignment horizontal="left" shrinkToFit="0" vertical="top" wrapText="1"/>
    </xf>
    <xf borderId="41" fillId="15" fontId="1" numFmtId="49" xfId="0" applyAlignment="1" applyBorder="1" applyFont="1" applyNumberFormat="1">
      <alignment vertical="center"/>
    </xf>
    <xf borderId="42" fillId="15" fontId="1" numFmtId="49" xfId="0" applyAlignment="1" applyBorder="1" applyFont="1" applyNumberFormat="1">
      <alignment vertical="center"/>
    </xf>
    <xf borderId="79" fillId="15" fontId="1" numFmtId="0" xfId="0" applyAlignment="1" applyBorder="1" applyFont="1">
      <alignment vertical="center"/>
    </xf>
    <xf borderId="13" fillId="15" fontId="1" numFmtId="49" xfId="0" applyAlignment="1" applyBorder="1" applyFont="1" applyNumberFormat="1">
      <alignment vertical="center"/>
    </xf>
    <xf borderId="14" fillId="15" fontId="1" numFmtId="49" xfId="0" applyAlignment="1" applyBorder="1" applyFont="1" applyNumberFormat="1">
      <alignment vertical="center"/>
    </xf>
    <xf borderId="26" fillId="6" fontId="1" numFmtId="49" xfId="0" applyAlignment="1" applyBorder="1" applyFont="1" applyNumberFormat="1">
      <alignment vertical="center"/>
    </xf>
    <xf borderId="44" fillId="15" fontId="2" numFmtId="0" xfId="0" applyAlignment="1" applyBorder="1" applyFont="1">
      <alignment vertical="center"/>
    </xf>
    <xf borderId="11" fillId="15" fontId="6" numFmtId="49" xfId="0" applyAlignment="1" applyBorder="1" applyFont="1" applyNumberFormat="1">
      <alignment vertical="center"/>
    </xf>
    <xf borderId="39" fillId="15" fontId="1" numFmtId="0" xfId="0" applyAlignment="1" applyBorder="1" applyFont="1">
      <alignment vertical="center"/>
    </xf>
    <xf borderId="45" fillId="15" fontId="2" numFmtId="0" xfId="0" applyAlignment="1" applyBorder="1" applyFont="1">
      <alignment vertical="center"/>
    </xf>
    <xf borderId="41" fillId="15" fontId="6" numFmtId="49" xfId="0" applyAlignment="1" applyBorder="1" applyFont="1" applyNumberFormat="1">
      <alignment vertical="center"/>
    </xf>
    <xf borderId="41" fillId="15" fontId="1" numFmtId="0" xfId="0" applyAlignment="1" applyBorder="1" applyFont="1">
      <alignment vertical="center"/>
    </xf>
    <xf borderId="18" fillId="15" fontId="1" numFmtId="49" xfId="0" applyAlignment="1" applyBorder="1" applyFont="1" applyNumberFormat="1">
      <alignment horizontal="center" vertical="center"/>
    </xf>
    <xf borderId="18" fillId="15" fontId="1" numFmtId="0" xfId="0" applyAlignment="1" applyBorder="1" applyFont="1">
      <alignment horizontal="center" vertical="center"/>
    </xf>
    <xf borderId="64" fillId="15" fontId="1" numFmtId="0" xfId="0" applyAlignment="1" applyBorder="1" applyFont="1">
      <alignment vertical="center"/>
    </xf>
    <xf borderId="41" fillId="15" fontId="1" numFmtId="49" xfId="0" applyAlignment="1" applyBorder="1" applyFont="1" applyNumberFormat="1">
      <alignment shrinkToFit="0" vertical="center" wrapText="1"/>
    </xf>
    <xf borderId="61" fillId="15" fontId="1" numFmtId="0" xfId="0" applyAlignment="1" applyBorder="1" applyFont="1">
      <alignment vertical="center"/>
    </xf>
    <xf borderId="11" fillId="8" fontId="1" numFmtId="49" xfId="0" applyAlignment="1" applyBorder="1" applyFont="1" applyNumberFormat="1">
      <alignment horizontal="center" vertical="center"/>
    </xf>
    <xf borderId="80" fillId="15" fontId="1" numFmtId="0" xfId="0" applyAlignment="1" applyBorder="1" applyFont="1">
      <alignment vertical="center"/>
    </xf>
    <xf borderId="72" fillId="15" fontId="1" numFmtId="0" xfId="0" applyAlignment="1" applyBorder="1" applyFont="1">
      <alignment vertical="center"/>
    </xf>
    <xf borderId="0" fillId="0" fontId="1" numFmtId="0" xfId="0" applyAlignment="1" applyFont="1">
      <alignment horizontal="center" vertical="center"/>
    </xf>
    <xf borderId="43" fillId="2" fontId="8" numFmtId="0" xfId="0" applyAlignment="1" applyBorder="1" applyFont="1">
      <alignment vertical="center"/>
    </xf>
    <xf borderId="0" fillId="0" fontId="14" numFmtId="0" xfId="0" applyAlignment="1" applyFont="1">
      <alignment vertical="center"/>
    </xf>
    <xf borderId="81" fillId="2" fontId="1" numFmtId="49" xfId="0" applyAlignment="1" applyBorder="1" applyFont="1" applyNumberFormat="1">
      <alignment vertical="center"/>
    </xf>
    <xf borderId="12" fillId="15" fontId="2" numFmtId="49" xfId="0" applyAlignment="1" applyBorder="1" applyFont="1" applyNumberFormat="1">
      <alignment vertical="center"/>
    </xf>
    <xf borderId="16" fillId="15" fontId="1" numFmtId="0" xfId="0" applyAlignment="1" applyBorder="1" applyFont="1">
      <alignment vertical="center"/>
    </xf>
    <xf borderId="52" fillId="15" fontId="1" numFmtId="49" xfId="0" applyAlignment="1" applyBorder="1" applyFont="1" applyNumberFormat="1">
      <alignment vertical="center"/>
    </xf>
    <xf borderId="55" fillId="15" fontId="1" numFmtId="49" xfId="0" applyAlignment="1" applyBorder="1" applyFont="1" applyNumberFormat="1">
      <alignment vertical="center"/>
    </xf>
    <xf borderId="22" fillId="15" fontId="1" numFmtId="0" xfId="0" applyAlignment="1" applyBorder="1" applyFont="1">
      <alignment vertical="center"/>
    </xf>
    <xf borderId="52" fillId="15" fontId="1" numFmtId="0" xfId="0" applyAlignment="1" applyBorder="1" applyFont="1">
      <alignment vertical="center"/>
    </xf>
    <xf borderId="41" fillId="15" fontId="2" numFmtId="49" xfId="0" applyAlignment="1" applyBorder="1" applyFont="1" applyNumberFormat="1">
      <alignment vertical="center"/>
    </xf>
    <xf borderId="42" fillId="15" fontId="1" numFmtId="0" xfId="0" applyAlignment="1" applyBorder="1" applyFont="1">
      <alignment vertical="center"/>
    </xf>
    <xf borderId="57" fillId="15" fontId="2" numFmtId="49" xfId="0" applyAlignment="1" applyBorder="1" applyFont="1" applyNumberFormat="1">
      <alignment vertical="center"/>
    </xf>
    <xf borderId="58" fillId="15" fontId="1" numFmtId="49" xfId="0" applyAlignment="1" applyBorder="1" applyFont="1" applyNumberFormat="1">
      <alignment vertical="center"/>
    </xf>
    <xf borderId="15" fillId="8" fontId="1" numFmtId="0" xfId="0" applyAlignment="1" applyBorder="1" applyFont="1">
      <alignment horizontal="center" vertical="center"/>
    </xf>
    <xf borderId="11" fillId="8" fontId="1" numFmtId="0" xfId="0" applyAlignment="1" applyBorder="1" applyFont="1">
      <alignment horizontal="center" vertical="center"/>
    </xf>
    <xf borderId="24" fillId="8" fontId="1" numFmtId="0" xfId="0" applyAlignment="1" applyBorder="1" applyFont="1">
      <alignment vertical="center"/>
    </xf>
    <xf borderId="43" fillId="11" fontId="10" numFmtId="0" xfId="0" applyAlignment="1" applyBorder="1" applyFont="1">
      <alignment vertical="center"/>
    </xf>
    <xf borderId="43" fillId="8" fontId="10" numFmtId="0" xfId="0" applyAlignment="1" applyBorder="1" applyFont="1">
      <alignment vertical="center"/>
    </xf>
    <xf borderId="46" fillId="15" fontId="2" numFmtId="49" xfId="0" applyAlignment="1" applyBorder="1" applyFont="1" applyNumberFormat="1">
      <alignment vertical="center"/>
    </xf>
    <xf borderId="15" fillId="15" fontId="2" numFmtId="0" xfId="0" applyAlignment="1" applyBorder="1" applyFont="1">
      <alignment vertical="center"/>
    </xf>
    <xf borderId="25" fillId="15" fontId="2" numFmtId="0" xfId="0" applyAlignment="1" applyBorder="1" applyFont="1">
      <alignment vertical="center"/>
    </xf>
    <xf borderId="44" fillId="15" fontId="1" numFmtId="0" xfId="0" applyAlignment="1" applyBorder="1" applyFont="1">
      <alignment vertical="center"/>
    </xf>
    <xf borderId="21" fillId="15" fontId="1" numFmtId="49" xfId="0" applyAlignment="1" applyBorder="1" applyFont="1" applyNumberFormat="1">
      <alignment horizontal="left" shrinkToFit="0" vertical="top" wrapText="1"/>
    </xf>
    <xf borderId="15" fillId="15" fontId="1" numFmtId="0" xfId="0" applyAlignment="1" applyBorder="1" applyFont="1">
      <alignment horizontal="left" shrinkToFit="0" vertical="top" wrapText="1"/>
    </xf>
    <xf borderId="82" fillId="15" fontId="1" numFmtId="0" xfId="0" applyAlignment="1" applyBorder="1" applyFont="1">
      <alignment vertical="center"/>
    </xf>
    <xf borderId="47" fillId="15" fontId="1" numFmtId="49" xfId="0" applyAlignment="1" applyBorder="1" applyFont="1" applyNumberFormat="1">
      <alignment vertical="center"/>
    </xf>
    <xf borderId="47" fillId="15" fontId="1" numFmtId="0" xfId="0" applyAlignment="1" applyBorder="1" applyFont="1">
      <alignment vertical="center"/>
    </xf>
    <xf borderId="83" fillId="15" fontId="1" numFmtId="49" xfId="0" applyAlignment="1" applyBorder="1" applyFont="1" applyNumberFormat="1">
      <alignment vertical="center"/>
    </xf>
    <xf borderId="66" fillId="15" fontId="1" numFmtId="49" xfId="0" applyAlignment="1" applyBorder="1" applyFont="1" applyNumberFormat="1">
      <alignment vertical="center"/>
    </xf>
    <xf borderId="67" fillId="15" fontId="1" numFmtId="49" xfId="0" applyAlignment="1" applyBorder="1" applyFont="1" applyNumberFormat="1">
      <alignment vertical="top"/>
    </xf>
    <xf borderId="24" fillId="15" fontId="1" numFmtId="49" xfId="0" applyAlignment="1" applyBorder="1" applyFont="1" applyNumberFormat="1">
      <alignment vertical="top"/>
    </xf>
    <xf borderId="41" fillId="6" fontId="1" numFmtId="49" xfId="0" applyAlignment="1" applyBorder="1" applyFont="1" applyNumberFormat="1">
      <alignment vertical="center"/>
    </xf>
    <xf borderId="43" fillId="8" fontId="15" numFmtId="0" xfId="0" applyAlignment="1" applyBorder="1" applyFont="1">
      <alignment vertical="center"/>
    </xf>
    <xf borderId="84" fillId="15" fontId="1" numFmtId="49" xfId="0" applyAlignment="1" applyBorder="1" applyFont="1" applyNumberFormat="1">
      <alignment vertical="center"/>
    </xf>
    <xf borderId="43" fillId="15" fontId="1" numFmtId="0" xfId="0" applyAlignment="1" applyBorder="1" applyFont="1">
      <alignment vertical="center"/>
    </xf>
    <xf borderId="43" fillId="2" fontId="16" numFmtId="0" xfId="0" applyAlignment="1" applyBorder="1" applyFont="1">
      <alignment vertical="center"/>
    </xf>
    <xf borderId="47" fillId="2" fontId="2" numFmtId="49" xfId="0" applyAlignment="1" applyBorder="1" applyFont="1" applyNumberFormat="1">
      <alignment vertical="center"/>
    </xf>
    <xf borderId="43" fillId="2" fontId="2" numFmtId="0" xfId="0" applyAlignment="1" applyBorder="1" applyFont="1">
      <alignment horizontal="right" vertical="center"/>
    </xf>
    <xf borderId="47" fillId="2" fontId="16" numFmtId="0" xfId="0" applyAlignment="1" applyBorder="1" applyFont="1">
      <alignment vertical="center"/>
    </xf>
    <xf borderId="68" fillId="15" fontId="1" numFmtId="0" xfId="0" applyAlignment="1" applyBorder="1" applyFont="1">
      <alignment horizontal="center" vertical="center"/>
    </xf>
    <xf borderId="1" fillId="15" fontId="1" numFmtId="0" xfId="0" applyAlignment="1" applyBorder="1" applyFont="1">
      <alignment horizontal="center" vertical="center"/>
    </xf>
    <xf borderId="21" fillId="8" fontId="1" numFmtId="49" xfId="0" applyAlignment="1" applyBorder="1" applyFont="1" applyNumberFormat="1">
      <alignment vertical="center"/>
    </xf>
    <xf borderId="10" fillId="10" fontId="1" numFmtId="49" xfId="0" applyAlignment="1" applyBorder="1" applyFont="1" applyNumberFormat="1">
      <alignment horizontal="center" vertical="center"/>
    </xf>
    <xf borderId="43" fillId="11" fontId="8" numFmtId="0" xfId="0" applyAlignment="1" applyBorder="1" applyFont="1">
      <alignment vertical="center"/>
    </xf>
    <xf borderId="10" fillId="13" fontId="1" numFmtId="49" xfId="0" applyAlignment="1" applyBorder="1" applyFont="1" applyNumberFormat="1">
      <alignment horizontal="center" vertical="center"/>
    </xf>
    <xf borderId="43" fillId="8" fontId="17" numFmtId="0" xfId="0" applyAlignment="1" applyBorder="1" applyFont="1">
      <alignment vertical="center"/>
    </xf>
    <xf borderId="44" fillId="8" fontId="15" numFmtId="0" xfId="0" applyAlignment="1" applyBorder="1" applyFont="1">
      <alignment vertical="center"/>
    </xf>
    <xf borderId="11" fillId="8" fontId="15" numFmtId="0" xfId="0" applyAlignment="1" applyBorder="1" applyFont="1">
      <alignment vertical="center"/>
    </xf>
    <xf borderId="85" fillId="2" fontId="2" numFmtId="49" xfId="0" applyAlignment="1" applyBorder="1" applyFont="1" applyNumberFormat="1">
      <alignment horizontal="center" vertical="top"/>
    </xf>
    <xf borderId="86" fillId="0" fontId="4" numFmtId="0" xfId="0" applyAlignment="1" applyBorder="1" applyFont="1">
      <alignment vertical="center"/>
    </xf>
    <xf borderId="87" fillId="0" fontId="4" numFmtId="0" xfId="0" applyAlignment="1" applyBorder="1" applyFont="1">
      <alignment vertical="center"/>
    </xf>
    <xf borderId="11" fillId="2" fontId="1" numFmtId="0" xfId="0" applyAlignment="1" applyBorder="1" applyFont="1">
      <alignment horizontal="left" shrinkToFit="0" vertical="top" wrapText="1"/>
    </xf>
    <xf borderId="11" fillId="2" fontId="1" numFmtId="0" xfId="0" applyAlignment="1" applyBorder="1" applyFont="1">
      <alignment horizontal="center" shrinkToFit="0" vertical="top" wrapText="1"/>
    </xf>
    <xf borderId="88" fillId="2" fontId="1" numFmtId="0" xfId="0" applyAlignment="1" applyBorder="1" applyFont="1">
      <alignment vertical="top"/>
    </xf>
    <xf borderId="1" fillId="2" fontId="1" numFmtId="0" xfId="0" applyAlignment="1" applyBorder="1" applyFont="1">
      <alignment vertical="top"/>
    </xf>
    <xf borderId="11" fillId="18" fontId="18" numFmtId="49" xfId="0" applyAlignment="1" applyBorder="1" applyFill="1" applyFont="1" applyNumberFormat="1">
      <alignment horizontal="center" shrinkToFit="0" vertical="center" wrapText="1"/>
    </xf>
    <xf borderId="11" fillId="3" fontId="2" numFmtId="49" xfId="0" applyAlignment="1" applyBorder="1" applyFont="1" applyNumberFormat="1">
      <alignment horizontal="center" shrinkToFit="0" vertical="center" wrapText="1"/>
    </xf>
    <xf borderId="11" fillId="19" fontId="2" numFmtId="49" xfId="0" applyAlignment="1" applyBorder="1" applyFill="1" applyFont="1" applyNumberFormat="1">
      <alignment horizontal="center" shrinkToFit="0" vertical="center" wrapText="1"/>
    </xf>
    <xf borderId="11" fillId="20" fontId="2" numFmtId="49" xfId="0" applyAlignment="1" applyBorder="1" applyFill="1" applyFont="1" applyNumberFormat="1">
      <alignment horizontal="center" shrinkToFit="0" vertical="center" wrapText="1"/>
    </xf>
    <xf borderId="11" fillId="2" fontId="19" numFmtId="49" xfId="0" applyAlignment="1" applyBorder="1" applyFont="1" applyNumberFormat="1">
      <alignment vertical="center"/>
    </xf>
    <xf borderId="79"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36" fillId="3" fontId="1" numFmtId="0" xfId="0" applyAlignment="1" applyBorder="1" applyFont="1">
      <alignment horizontal="left" vertical="top"/>
    </xf>
    <xf borderId="36" fillId="3" fontId="1" numFmtId="49" xfId="0" applyAlignment="1" applyBorder="1" applyFont="1" applyNumberFormat="1">
      <alignment horizontal="left" shrinkToFit="0" vertical="top" wrapText="1"/>
    </xf>
    <xf borderId="11" fillId="3" fontId="1" numFmtId="49" xfId="0" applyAlignment="1" applyBorder="1" applyFont="1" applyNumberFormat="1">
      <alignment horizontal="left" shrinkToFit="0" vertical="top" wrapText="1"/>
    </xf>
    <xf borderId="11" fillId="3" fontId="1" numFmtId="49" xfId="0" applyAlignment="1" applyBorder="1" applyFont="1" applyNumberFormat="1">
      <alignment vertical="top"/>
    </xf>
    <xf borderId="11" fillId="2" fontId="1" numFmtId="49" xfId="0" applyAlignment="1" applyBorder="1" applyFont="1" applyNumberFormat="1">
      <alignment horizontal="left" shrinkToFit="0" vertical="center" wrapText="1"/>
    </xf>
    <xf borderId="36" fillId="2" fontId="1" numFmtId="49" xfId="0" applyAlignment="1" applyBorder="1" applyFont="1" applyNumberFormat="1">
      <alignment horizontal="left" shrinkToFit="0" vertical="center" wrapText="1"/>
    </xf>
    <xf borderId="11" fillId="2" fontId="2" numFmtId="49" xfId="0" applyAlignment="1" applyBorder="1" applyFont="1" applyNumberFormat="1">
      <alignment shrinkToFit="0" vertical="top" wrapText="1"/>
    </xf>
    <xf borderId="11" fillId="7" fontId="1" numFmtId="49" xfId="0" applyAlignment="1" applyBorder="1" applyFont="1" applyNumberFormat="1">
      <alignment vertical="top"/>
    </xf>
    <xf borderId="79" fillId="2" fontId="1" numFmtId="0" xfId="0" applyAlignment="1" applyBorder="1" applyFont="1">
      <alignment vertical="top"/>
    </xf>
    <xf borderId="11" fillId="2" fontId="20" numFmtId="49" xfId="0" applyAlignment="1" applyBorder="1" applyFont="1" applyNumberFormat="1">
      <alignment shrinkToFit="0" vertical="center" wrapText="1"/>
    </xf>
    <xf borderId="36" fillId="2" fontId="1" numFmtId="49" xfId="0" applyAlignment="1" applyBorder="1" applyFont="1" applyNumberFormat="1">
      <alignment horizontal="left" shrinkToFit="0" vertical="top" wrapText="1"/>
    </xf>
    <xf borderId="11" fillId="3" fontId="1" numFmtId="49" xfId="0" applyAlignment="1" applyBorder="1" applyFont="1" applyNumberFormat="1">
      <alignment horizontal="left" vertical="top"/>
    </xf>
    <xf borderId="36" fillId="3" fontId="1" numFmtId="49" xfId="0" applyAlignment="1" applyBorder="1" applyFont="1" applyNumberFormat="1">
      <alignment horizontal="left" vertical="top"/>
    </xf>
    <xf borderId="36" fillId="7" fontId="1" numFmtId="49" xfId="0" applyAlignment="1" applyBorder="1" applyFont="1" applyNumberFormat="1">
      <alignment horizontal="left" vertical="top"/>
    </xf>
    <xf borderId="79" fillId="2" fontId="1" numFmtId="0" xfId="0" applyAlignment="1" applyBorder="1" applyFont="1">
      <alignment horizontal="left" vertical="top"/>
    </xf>
    <xf borderId="1" fillId="2" fontId="1" numFmtId="0" xfId="0" applyAlignment="1" applyBorder="1" applyFont="1">
      <alignment horizontal="left" vertical="top"/>
    </xf>
    <xf borderId="11" fillId="3" fontId="1" numFmtId="49" xfId="0" applyAlignment="1" applyBorder="1" applyFont="1" applyNumberFormat="1">
      <alignment vertical="bottom"/>
    </xf>
    <xf borderId="36" fillId="2" fontId="1" numFmtId="49" xfId="0" applyAlignment="1" applyBorder="1" applyFont="1" applyNumberFormat="1">
      <alignment horizontal="center" shrinkToFit="0" vertical="center" wrapText="1"/>
    </xf>
    <xf borderId="11" fillId="2" fontId="1" numFmtId="49" xfId="0" applyAlignment="1" applyBorder="1" applyFont="1" applyNumberFormat="1">
      <alignment horizontal="left" shrinkToFit="0" vertical="top" wrapText="1"/>
    </xf>
    <xf borderId="76" fillId="2" fontId="1" numFmtId="0" xfId="0" applyAlignment="1" applyBorder="1" applyFont="1">
      <alignment vertical="top"/>
    </xf>
    <xf borderId="1" fillId="2" fontId="1" numFmtId="0" xfId="0" applyAlignment="1" applyBorder="1" applyFont="1">
      <alignment horizontal="left" shrinkToFit="0" vertical="top" wrapText="1"/>
    </xf>
    <xf borderId="11" fillId="2" fontId="21" numFmtId="49" xfId="0" applyAlignment="1" applyBorder="1" applyFont="1" applyNumberFormat="1">
      <alignment vertical="bottom"/>
    </xf>
    <xf borderId="89" fillId="2" fontId="21" numFmtId="0" xfId="0" applyAlignment="1" applyBorder="1" applyFont="1">
      <alignment vertical="bottom"/>
    </xf>
    <xf borderId="43" fillId="2" fontId="21" numFmtId="0" xfId="0" applyAlignment="1" applyBorder="1" applyFont="1">
      <alignment vertical="bottom"/>
    </xf>
    <xf borderId="90" fillId="2" fontId="21" numFmtId="0" xfId="0" applyAlignment="1" applyBorder="1" applyFont="1">
      <alignment vertical="bottom"/>
    </xf>
    <xf borderId="36" fillId="2" fontId="21" numFmtId="49" xfId="0" applyAlignment="1" applyBorder="1" applyFont="1" applyNumberFormat="1">
      <alignment horizontal="center" vertical="center"/>
    </xf>
    <xf borderId="36" fillId="2" fontId="21" numFmtId="49" xfId="0" applyAlignment="1" applyBorder="1" applyFont="1" applyNumberFormat="1">
      <alignment horizontal="center" shrinkToFit="0" vertical="center" wrapText="1"/>
    </xf>
    <xf borderId="11" fillId="2" fontId="21" numFmtId="49" xfId="0" applyAlignment="1" applyBorder="1" applyFont="1" applyNumberFormat="1">
      <alignment horizontal="center" shrinkToFit="0" vertical="center" wrapText="1"/>
    </xf>
    <xf borderId="11" fillId="2" fontId="21" numFmtId="49" xfId="0" applyAlignment="1" applyBorder="1" applyFont="1" applyNumberFormat="1">
      <alignment shrinkToFit="0" vertical="bottom" wrapText="1"/>
    </xf>
    <xf borderId="36" fillId="2" fontId="22" numFmtId="49" xfId="0" applyAlignment="1" applyBorder="1" applyFont="1" applyNumberFormat="1">
      <alignment horizontal="center" shrinkToFit="0" vertical="center" wrapText="1"/>
    </xf>
    <xf borderId="11" fillId="2" fontId="22" numFmtId="49" xfId="0" applyAlignment="1" applyBorder="1" applyFont="1" applyNumberFormat="1">
      <alignment horizontal="center" shrinkToFit="0" vertical="center" wrapText="1"/>
    </xf>
    <xf borderId="11" fillId="21" fontId="21" numFmtId="49" xfId="0" applyAlignment="1" applyBorder="1" applyFill="1" applyFont="1" applyNumberFormat="1">
      <alignment shrinkToFit="0" vertical="bottom" wrapText="1"/>
    </xf>
    <xf borderId="11" fillId="2" fontId="21" numFmtId="49" xfId="0" applyAlignment="1" applyBorder="1" applyFont="1" applyNumberFormat="1">
      <alignment shrinkToFit="0" vertical="center" wrapText="1"/>
    </xf>
    <xf borderId="91" fillId="2" fontId="21" numFmtId="49" xfId="0" applyAlignment="1" applyBorder="1" applyFont="1" applyNumberFormat="1">
      <alignment horizontal="center" shrinkToFit="0" vertical="center" wrapText="1"/>
    </xf>
    <xf borderId="50" fillId="2" fontId="21" numFmtId="0" xfId="0" applyAlignment="1" applyBorder="1" applyFont="1">
      <alignment horizontal="center" shrinkToFit="0" vertical="center" wrapText="1"/>
    </xf>
    <xf borderId="91" fillId="2" fontId="22" numFmtId="49" xfId="0" applyAlignment="1" applyBorder="1" applyFont="1" applyNumberFormat="1">
      <alignment horizontal="center" shrinkToFit="0" vertical="center" wrapText="1"/>
    </xf>
    <xf borderId="50" fillId="2" fontId="21" numFmtId="0" xfId="0" applyAlignment="1" applyBorder="1" applyFont="1">
      <alignment shrinkToFit="0" vertical="bottom" wrapText="1"/>
    </xf>
    <xf borderId="11" fillId="2" fontId="23" numFmtId="49" xfId="0" applyAlignment="1" applyBorder="1" applyFont="1" applyNumberFormat="1">
      <alignment shrinkToFit="0" vertical="bottom" wrapText="1"/>
    </xf>
    <xf borderId="11" fillId="2" fontId="21" numFmtId="49" xfId="0" applyAlignment="1" applyBorder="1" applyFont="1" applyNumberFormat="1">
      <alignment horizontal="left" shrinkToFit="0" vertical="top" wrapText="1"/>
    </xf>
    <xf borderId="11" fillId="2" fontId="21" numFmtId="49" xfId="0" applyAlignment="1" applyBorder="1" applyFont="1" applyNumberFormat="1">
      <alignment horizontal="center" vertical="center"/>
    </xf>
    <xf borderId="11" fillId="2" fontId="21" numFmtId="49" xfId="0" applyAlignment="1" applyBorder="1" applyFont="1" applyNumberFormat="1">
      <alignment vertical="center"/>
    </xf>
    <xf borderId="91" fillId="2" fontId="21" numFmtId="49" xfId="0" applyAlignment="1" applyBorder="1" applyFont="1" applyNumberFormat="1">
      <alignment horizontal="center" vertical="center"/>
    </xf>
    <xf borderId="54" fillId="2" fontId="21" numFmtId="0" xfId="0" applyAlignment="1" applyBorder="1" applyFont="1">
      <alignment horizontal="center" shrinkToFit="0" vertical="center" wrapText="1"/>
    </xf>
    <xf borderId="71" fillId="2" fontId="21" numFmtId="0" xfId="0" applyAlignment="1" applyBorder="1" applyFont="1">
      <alignment vertical="bottom"/>
    </xf>
    <xf borderId="11" fillId="18" fontId="18" numFmtId="49" xfId="0" applyAlignment="1" applyBorder="1" applyFont="1" applyNumberFormat="1">
      <alignment horizontal="left" vertical="top"/>
    </xf>
    <xf borderId="11" fillId="18" fontId="18" numFmtId="49" xfId="0" applyAlignment="1" applyBorder="1" applyFont="1" applyNumberFormat="1">
      <alignment horizontal="left" shrinkToFit="0" vertical="top" wrapText="1"/>
    </xf>
    <xf borderId="11" fillId="18" fontId="18" numFmtId="0" xfId="0" applyAlignment="1" applyBorder="1" applyFont="1">
      <alignment horizontal="left" shrinkToFit="0" vertical="top" wrapText="1"/>
    </xf>
    <xf borderId="11" fillId="22" fontId="24" numFmtId="49" xfId="0" applyAlignment="1" applyBorder="1" applyFill="1" applyFont="1" applyNumberFormat="1">
      <alignment horizontal="left" vertical="top"/>
    </xf>
    <xf borderId="79" fillId="2" fontId="19" numFmtId="49" xfId="0" applyAlignment="1" applyBorder="1" applyFont="1" applyNumberFormat="1">
      <alignment vertical="center"/>
    </xf>
    <xf borderId="26" fillId="2" fontId="1" numFmtId="0" xfId="0" applyAlignment="1" applyBorder="1" applyFont="1">
      <alignment horizontal="left" vertical="top"/>
    </xf>
    <xf borderId="26" fillId="2" fontId="1" numFmtId="49" xfId="0" applyAlignment="1" applyBorder="1" applyFont="1" applyNumberFormat="1">
      <alignment horizontal="left" vertical="top"/>
    </xf>
    <xf borderId="11" fillId="2" fontId="1" numFmtId="49" xfId="0" applyAlignment="1" applyBorder="1" applyFont="1" applyNumberFormat="1">
      <alignment horizontal="left" vertical="top"/>
    </xf>
    <xf borderId="92" fillId="2" fontId="2" numFmtId="49" xfId="0" applyAlignment="1" applyBorder="1" applyFont="1" applyNumberFormat="1">
      <alignment horizontal="left" shrinkToFit="0" vertical="top" wrapText="1"/>
    </xf>
    <xf borderId="93" fillId="2" fontId="2" numFmtId="0" xfId="0" applyAlignment="1" applyBorder="1" applyFont="1">
      <alignment horizontal="left" shrinkToFit="0" vertical="top" wrapText="1"/>
    </xf>
    <xf borderId="11" fillId="2" fontId="1" numFmtId="0" xfId="0" applyAlignment="1" applyBorder="1" applyFont="1">
      <alignment horizontal="left" vertical="top"/>
    </xf>
    <xf borderId="20" fillId="2" fontId="1" numFmtId="0" xfId="0" applyAlignment="1" applyBorder="1" applyFont="1">
      <alignment horizontal="left" vertical="top"/>
    </xf>
    <xf borderId="11" fillId="2" fontId="2" numFmtId="49" xfId="0" applyAlignment="1" applyBorder="1" applyFont="1" applyNumberFormat="1">
      <alignment horizontal="left" shrinkToFit="0" vertical="top" wrapText="1"/>
    </xf>
    <xf borderId="11" fillId="2" fontId="2" numFmtId="0" xfId="0" applyAlignment="1" applyBorder="1" applyFont="1">
      <alignment horizontal="left" shrinkToFit="0" vertical="top" wrapText="1"/>
    </xf>
    <xf borderId="11" fillId="7" fontId="1" numFmtId="49" xfId="0" applyAlignment="1" applyBorder="1" applyFont="1" applyNumberFormat="1">
      <alignment horizontal="left" vertical="top"/>
    </xf>
    <xf borderId="11" fillId="7" fontId="2" numFmtId="49" xfId="0" applyAlignment="1" applyBorder="1" applyFont="1" applyNumberFormat="1">
      <alignment horizontal="left" shrinkToFit="0" vertical="top" wrapText="1"/>
    </xf>
    <xf borderId="11" fillId="7" fontId="2" numFmtId="0" xfId="0" applyAlignment="1" applyBorder="1" applyFont="1">
      <alignment horizontal="left" shrinkToFit="0" vertical="top" wrapText="1"/>
    </xf>
    <xf borderId="11" fillId="7" fontId="1" numFmtId="49" xfId="0" applyAlignment="1" applyBorder="1" applyFont="1" applyNumberFormat="1">
      <alignment horizontal="left" shrinkToFit="0" vertical="top" wrapText="1"/>
    </xf>
    <xf borderId="25" fillId="2" fontId="1" numFmtId="0" xfId="0" applyAlignment="1" applyBorder="1" applyFont="1">
      <alignment horizontal="left" vertical="top"/>
    </xf>
    <xf borderId="94" fillId="2" fontId="19" numFmtId="49" xfId="0" applyAlignment="1" applyBorder="1" applyFont="1" applyNumberFormat="1">
      <alignment vertical="center"/>
    </xf>
    <xf borderId="89" fillId="7" fontId="19" numFmtId="49" xfId="0" applyAlignment="1" applyBorder="1" applyFont="1" applyNumberFormat="1">
      <alignment vertical="center"/>
    </xf>
    <xf borderId="11" fillId="23" fontId="2" numFmtId="49" xfId="0" applyAlignment="1" applyBorder="1" applyFill="1" applyFont="1" applyNumberFormat="1">
      <alignment horizontal="left" shrinkToFit="0" vertical="top" wrapText="1"/>
    </xf>
    <xf borderId="95" fillId="2" fontId="19" numFmtId="49" xfId="0" applyAlignment="1" applyBorder="1" applyFont="1" applyNumberFormat="1">
      <alignment vertical="center"/>
    </xf>
    <xf borderId="26" fillId="2" fontId="1" numFmtId="49" xfId="0" applyAlignment="1" applyBorder="1" applyFont="1" applyNumberFormat="1">
      <alignment horizontal="left" shrinkToFit="0" vertical="top" wrapText="1"/>
    </xf>
    <xf borderId="25" fillId="2" fontId="1" numFmtId="0" xfId="0" applyAlignment="1" applyBorder="1" applyFont="1">
      <alignment horizontal="left" shrinkToFit="0" vertical="top" wrapText="1"/>
    </xf>
    <xf borderId="89" fillId="7" fontId="19" numFmtId="49" xfId="0" applyAlignment="1" applyBorder="1" applyFont="1" applyNumberFormat="1">
      <alignment shrinkToFit="0" vertical="center" wrapText="1"/>
    </xf>
    <xf borderId="96" fillId="2" fontId="19" numFmtId="49" xfId="0" applyAlignment="1" applyBorder="1" applyFont="1" applyNumberFormat="1">
      <alignment vertical="center"/>
    </xf>
    <xf borderId="11" fillId="2" fontId="1" numFmtId="49" xfId="0" applyAlignment="1" applyBorder="1" applyFont="1" applyNumberFormat="1">
      <alignment shrinkToFit="0" vertical="top" wrapText="1"/>
    </xf>
    <xf borderId="11" fillId="2" fontId="25" numFmtId="49" xfId="0" applyAlignment="1" applyBorder="1" applyFont="1" applyNumberFormat="1">
      <alignment shrinkToFit="0" vertical="center" wrapText="1"/>
    </xf>
    <xf borderId="11" fillId="2" fontId="25" numFmtId="0" xfId="0" applyAlignment="1" applyBorder="1" applyFont="1">
      <alignment shrinkToFit="0" vertical="center" wrapText="1"/>
    </xf>
    <xf borderId="36" fillId="24" fontId="1" numFmtId="49" xfId="0" applyAlignment="1" applyBorder="1" applyFill="1" applyFont="1" applyNumberFormat="1">
      <alignment horizontal="left" vertical="top"/>
    </xf>
    <xf borderId="11" fillId="24" fontId="1" numFmtId="49" xfId="0" applyAlignment="1" applyBorder="1" applyFont="1" applyNumberFormat="1">
      <alignment horizontal="left" shrinkToFit="0" vertical="top" wrapText="1"/>
    </xf>
    <xf borderId="11" fillId="24" fontId="1" numFmtId="0" xfId="0" applyAlignment="1" applyBorder="1" applyFont="1">
      <alignment horizontal="left" shrinkToFit="0" vertical="top" wrapText="1"/>
    </xf>
    <xf borderId="89" fillId="7" fontId="19" numFmtId="0" xfId="0" applyAlignment="1" applyBorder="1" applyFont="1">
      <alignment vertical="center"/>
    </xf>
    <xf borderId="97" fillId="0" fontId="1" numFmtId="0" xfId="0" applyAlignment="1" applyBorder="1" applyFont="1">
      <alignment vertical="center"/>
    </xf>
    <xf borderId="26" fillId="2" fontId="2" numFmtId="0" xfId="0" applyAlignment="1" applyBorder="1" applyFont="1">
      <alignment horizontal="left" vertical="top"/>
    </xf>
    <xf borderId="26" fillId="2" fontId="2" numFmtId="49" xfId="0" applyAlignment="1" applyBorder="1" applyFont="1" applyNumberFormat="1">
      <alignment horizontal="left" vertical="top"/>
    </xf>
    <xf borderId="20" fillId="2" fontId="2" numFmtId="0" xfId="0" applyAlignment="1" applyBorder="1" applyFont="1">
      <alignment horizontal="left" vertical="top"/>
    </xf>
    <xf borderId="11" fillId="2" fontId="16" numFmtId="0" xfId="0" applyAlignment="1" applyBorder="1" applyFont="1">
      <alignment horizontal="left" shrinkToFit="0" vertical="top" wrapText="1"/>
    </xf>
    <xf borderId="25" fillId="2" fontId="2" numFmtId="0" xfId="0" applyAlignment="1" applyBorder="1" applyFont="1">
      <alignment horizontal="left" vertical="top"/>
    </xf>
    <xf borderId="81" fillId="7" fontId="19" numFmtId="49" xfId="0" applyAlignment="1" applyBorder="1" applyFont="1" applyNumberFormat="1">
      <alignment vertical="center"/>
    </xf>
    <xf borderId="11" fillId="2" fontId="2" numFmtId="49" xfId="0" applyAlignment="1" applyBorder="1" applyFont="1" applyNumberFormat="1">
      <alignment horizontal="left" vertical="top"/>
    </xf>
    <xf borderId="11" fillId="24" fontId="1" numFmtId="49" xfId="0" applyAlignment="1" applyBorder="1" applyFont="1" applyNumberFormat="1">
      <alignment shrinkToFit="0" vertical="center" wrapText="1"/>
    </xf>
    <xf borderId="11" fillId="24" fontId="1" numFmtId="0" xfId="0" applyAlignment="1" applyBorder="1" applyFont="1">
      <alignment shrinkToFit="0" vertical="center" wrapText="1"/>
    </xf>
    <xf borderId="11" fillId="2" fontId="13" numFmtId="49" xfId="0" applyAlignment="1" applyBorder="1" applyFont="1" applyNumberFormat="1">
      <alignment horizontal="left" shrinkToFit="0" vertical="top" wrapText="1"/>
    </xf>
    <xf borderId="11" fillId="7" fontId="19" numFmtId="49" xfId="0" applyAlignment="1" applyBorder="1" applyFont="1" applyNumberFormat="1">
      <alignment vertical="center"/>
    </xf>
    <xf borderId="79" fillId="2" fontId="1" numFmtId="0" xfId="0" applyAlignment="1" applyBorder="1" applyFont="1">
      <alignment vertical="center"/>
    </xf>
    <xf borderId="76" fillId="2" fontId="1" numFmtId="0" xfId="0" applyAlignment="1" applyBorder="1" applyFont="1">
      <alignment horizontal="left" vertical="top"/>
    </xf>
    <xf borderId="76" fillId="2" fontId="1" numFmtId="0" xfId="0" applyAlignment="1" applyBorder="1" applyFont="1">
      <alignment horizontal="left" shrinkToFit="0" vertical="top" wrapText="1"/>
    </xf>
    <xf borderId="76" fillId="2" fontId="19" numFmtId="0" xfId="0" applyAlignment="1" applyBorder="1" applyFont="1">
      <alignment vertical="center"/>
    </xf>
    <xf borderId="1" fillId="2" fontId="19" numFmtId="0" xfId="0" applyAlignment="1" applyBorder="1" applyFont="1">
      <alignment vertical="center"/>
    </xf>
    <xf borderId="98" fillId="2" fontId="21" numFmtId="0" xfId="0" applyAlignment="1" applyBorder="1" applyFont="1">
      <alignment vertical="bottom"/>
    </xf>
    <xf borderId="7" fillId="2" fontId="21" numFmtId="0" xfId="0" applyAlignment="1" applyBorder="1" applyFont="1">
      <alignment vertical="bottom"/>
    </xf>
    <xf borderId="6" fillId="2" fontId="21" numFmtId="0" xfId="0" applyAlignment="1" applyBorder="1" applyFont="1">
      <alignment vertical="bottom"/>
    </xf>
    <xf borderId="99" fillId="2" fontId="21" numFmtId="0" xfId="0" applyAlignment="1" applyBorder="1" applyFont="1">
      <alignment vertical="bottom"/>
    </xf>
    <xf borderId="100" fillId="2" fontId="21" numFmtId="0" xfId="0" applyAlignment="1" applyBorder="1" applyFont="1">
      <alignment vertical="bottom"/>
    </xf>
    <xf borderId="11" fillId="2" fontId="21" numFmtId="0" xfId="0" applyAlignment="1" applyBorder="1" applyFont="1">
      <alignment vertical="bottom"/>
    </xf>
    <xf borderId="36" fillId="2" fontId="25" numFmtId="49" xfId="0" applyAlignment="1" applyBorder="1" applyFont="1" applyNumberFormat="1">
      <alignment horizontal="center" vertical="center"/>
    </xf>
    <xf borderId="11" fillId="2" fontId="21" numFmtId="0" xfId="0" applyAlignment="1" applyBorder="1" applyFont="1">
      <alignment horizontal="center" shrinkToFit="0" vertical="center" wrapText="1"/>
    </xf>
    <xf borderId="11" fillId="2" fontId="25" numFmtId="49" xfId="0" applyAlignment="1" applyBorder="1" applyFont="1" applyNumberFormat="1">
      <alignment shrinkToFit="0" vertical="bottom" wrapText="1"/>
    </xf>
    <xf borderId="89" fillId="2" fontId="21" numFmtId="49" xfId="0" applyAlignment="1" applyBorder="1" applyFont="1" applyNumberFormat="1">
      <alignment vertical="bottom"/>
    </xf>
    <xf borderId="11" fillId="2" fontId="22" numFmtId="49" xfId="0" applyAlignment="1" applyBorder="1" applyFont="1" applyNumberFormat="1">
      <alignment shrinkToFit="0" vertical="bottom" wrapText="1"/>
    </xf>
    <xf borderId="11" fillId="2" fontId="22" numFmtId="49" xfId="0" applyAlignment="1" applyBorder="1" applyFont="1" applyNumberFormat="1">
      <alignment shrinkToFit="0" vertical="center" wrapText="1"/>
    </xf>
    <xf borderId="36" fillId="2" fontId="26" numFmtId="49" xfId="0" applyAlignment="1" applyBorder="1" applyFont="1" applyNumberFormat="1">
      <alignment horizontal="center" shrinkToFit="0" vertical="center" wrapText="1"/>
    </xf>
    <xf borderId="11" fillId="2" fontId="22" numFmtId="49" xfId="0" applyAlignment="1" applyBorder="1" applyFont="1" applyNumberFormat="1">
      <alignment horizontal="left" shrinkToFit="0" vertical="top" wrapText="1"/>
    </xf>
    <xf borderId="11" fillId="2" fontId="25" numFmtId="49" xfId="0" applyAlignment="1" applyBorder="1" applyFont="1" applyNumberFormat="1">
      <alignment horizontal="center" vertical="center"/>
    </xf>
    <xf borderId="91" fillId="2" fontId="25" numFmtId="49" xfId="0" applyAlignment="1" applyBorder="1" applyFont="1" applyNumberFormat="1">
      <alignment horizontal="center" shrinkToFit="0" vertical="center" wrapText="1"/>
    </xf>
    <xf borderId="101" fillId="2" fontId="21" numFmtId="0" xfId="0" applyAlignment="1" applyBorder="1" applyFont="1">
      <alignment vertical="bottom"/>
    </xf>
    <xf borderId="11" fillId="2" fontId="27" numFmtId="49" xfId="0" applyAlignment="1" applyBorder="1" applyFont="1" applyNumberFormat="1">
      <alignment shrinkToFit="0" vertical="bottom" wrapText="1"/>
    </xf>
    <xf borderId="11" fillId="2" fontId="28" numFmtId="49" xfId="0" applyAlignment="1" applyBorder="1" applyFont="1" applyNumberFormat="1">
      <alignment shrinkToFit="0" vertical="bottom" wrapText="1"/>
    </xf>
    <xf borderId="11" fillId="2" fontId="29" numFmtId="49" xfId="0" applyAlignment="1" applyBorder="1" applyFont="1" applyNumberFormat="1">
      <alignment horizontal="center" shrinkToFit="0" vertical="center" wrapText="1"/>
    </xf>
    <xf borderId="11" fillId="2" fontId="28" numFmtId="49" xfId="0" applyAlignment="1" applyBorder="1" applyFont="1" applyNumberFormat="1">
      <alignment horizontal="center" shrinkToFit="0" vertical="center" wrapText="1"/>
    </xf>
    <xf borderId="11" fillId="2" fontId="29" numFmtId="49" xfId="0" applyAlignment="1" applyBorder="1" applyFont="1" applyNumberFormat="1">
      <alignment shrinkToFit="0" vertical="bottom" wrapText="1"/>
    </xf>
    <xf borderId="50" fillId="2" fontId="28" numFmtId="0" xfId="0" applyAlignment="1" applyBorder="1" applyFont="1">
      <alignment shrinkToFit="0" vertical="bottom" wrapText="1"/>
    </xf>
    <xf borderId="11" fillId="2" fontId="26" numFmtId="49" xfId="0" applyAlignment="1" applyBorder="1" applyFont="1" applyNumberFormat="1">
      <alignment horizontal="center" shrinkToFit="0" vertical="center" wrapText="1"/>
    </xf>
    <xf borderId="11" fillId="2" fontId="26" numFmtId="49" xfId="0" applyAlignment="1" applyBorder="1" applyFont="1" applyNumberFormat="1">
      <alignment shrinkToFit="0" vertical="bottom" wrapText="1"/>
    </xf>
    <xf borderId="11" fillId="2" fontId="25" numFmtId="49" xfId="0" applyAlignment="1" applyBorder="1" applyFont="1" applyNumberFormat="1">
      <alignment horizontal="center" shrinkToFit="0" vertical="center" wrapText="1"/>
    </xf>
    <xf borderId="11" fillId="2" fontId="30" numFmtId="49" xfId="0" applyAlignment="1" applyBorder="1" applyFont="1" applyNumberFormat="1">
      <alignment horizontal="left" shrinkToFit="0" vertical="top" wrapText="1"/>
    </xf>
    <xf borderId="11" fillId="2" fontId="30" numFmtId="49" xfId="0" applyAlignment="1" applyBorder="1" applyFont="1" applyNumberFormat="1">
      <alignment shrinkToFit="0" vertical="center" wrapText="1"/>
    </xf>
    <xf borderId="11" fillId="2" fontId="31" numFmtId="49" xfId="0" applyAlignment="1" applyBorder="1" applyFont="1" applyNumberFormat="1">
      <alignment shrinkToFit="0" vertical="bottom" wrapText="1"/>
    </xf>
    <xf borderId="11" fillId="2" fontId="32" numFmtId="49" xfId="0" applyAlignment="1" applyBorder="1" applyFont="1" applyNumberFormat="1">
      <alignment horizontal="left" shrinkToFit="0" vertical="top" wrapText="1"/>
    </xf>
    <xf borderId="11" fillId="18" fontId="18" numFmtId="0" xfId="0" applyAlignment="1" applyBorder="1" applyFont="1">
      <alignment horizontal="left" vertical="top"/>
    </xf>
    <xf borderId="11" fillId="20" fontId="18" numFmtId="49" xfId="0" applyAlignment="1" applyBorder="1" applyFont="1" applyNumberFormat="1">
      <alignment horizontal="left" vertical="top"/>
    </xf>
    <xf borderId="36" fillId="2" fontId="1" numFmtId="0" xfId="0" applyAlignment="1" applyBorder="1" applyFont="1">
      <alignment horizontal="left" vertical="top"/>
    </xf>
    <xf borderId="11" fillId="2" fontId="2" numFmtId="0" xfId="0" applyAlignment="1" applyBorder="1" applyFont="1">
      <alignment horizontal="left" vertical="top"/>
    </xf>
    <xf borderId="11" fillId="7" fontId="2" numFmtId="49" xfId="0" applyAlignment="1" applyBorder="1" applyFont="1" applyNumberFormat="1">
      <alignment horizontal="left" vertical="top"/>
    </xf>
    <xf borderId="11" fillId="7" fontId="2" numFmtId="0" xfId="0" applyAlignment="1" applyBorder="1" applyFont="1">
      <alignment horizontal="left" vertical="top"/>
    </xf>
    <xf borderId="36" fillId="2" fontId="1" numFmtId="49" xfId="0" applyAlignment="1" applyBorder="1" applyFont="1" applyNumberFormat="1">
      <alignment horizontal="left" vertical="top"/>
    </xf>
    <xf borderId="11" fillId="24" fontId="1" numFmtId="49" xfId="0" applyAlignment="1" applyBorder="1" applyFont="1" applyNumberFormat="1">
      <alignment horizontal="left" vertical="top"/>
    </xf>
    <xf borderId="11" fillId="24" fontId="1" numFmtId="0" xfId="0" applyAlignment="1" applyBorder="1" applyFont="1">
      <alignment horizontal="left" vertical="top"/>
    </xf>
    <xf borderId="79" fillId="0" fontId="1" numFmtId="0" xfId="0" applyAlignment="1" applyBorder="1" applyFont="1">
      <alignment vertical="center"/>
    </xf>
    <xf borderId="36" fillId="2" fontId="2" numFmtId="0" xfId="0" applyAlignment="1" applyBorder="1" applyFont="1">
      <alignment horizontal="left" vertical="top"/>
    </xf>
    <xf borderId="36" fillId="2" fontId="2" numFmtId="49" xfId="0" applyAlignment="1" applyBorder="1" applyFont="1" applyNumberFormat="1">
      <alignment horizontal="left" vertical="top"/>
    </xf>
    <xf borderId="36" fillId="2" fontId="2" numFmtId="49" xfId="0" applyAlignment="1" applyBorder="1" applyFont="1" applyNumberFormat="1">
      <alignment horizontal="left" shrinkToFit="0" vertical="top" wrapText="1"/>
    </xf>
    <xf borderId="88" fillId="2" fontId="1" numFmtId="0" xfId="0" applyAlignment="1" applyBorder="1" applyFont="1">
      <alignment vertical="center"/>
    </xf>
    <xf borderId="26" fillId="2" fontId="1" numFmtId="0" xfId="0" applyAlignment="1" applyBorder="1" applyFont="1">
      <alignment vertical="center"/>
    </xf>
    <xf borderId="11" fillId="24" fontId="1" numFmtId="49" xfId="0" applyAlignment="1" applyBorder="1" applyFont="1" applyNumberFormat="1">
      <alignment vertical="center"/>
    </xf>
    <xf borderId="11" fillId="24" fontId="1" numFmtId="0" xfId="0" applyAlignment="1" applyBorder="1" applyFont="1">
      <alignment vertical="center"/>
    </xf>
    <xf borderId="76" fillId="2" fontId="1" numFmtId="0" xfId="0" applyAlignment="1" applyBorder="1" applyFont="1">
      <alignment vertical="center"/>
    </xf>
    <xf borderId="11" fillId="2" fontId="13" numFmtId="49" xfId="0" applyAlignment="1" applyBorder="1" applyFont="1" applyNumberFormat="1">
      <alignment vertical="center"/>
    </xf>
    <xf borderId="11" fillId="24" fontId="2" numFmtId="49" xfId="0" applyAlignment="1" applyBorder="1" applyFont="1" applyNumberFormat="1">
      <alignment shrinkToFit="0" vertical="center" wrapText="1"/>
    </xf>
    <xf borderId="11" fillId="19" fontId="2" numFmtId="49" xfId="0" applyAlignment="1" applyBorder="1" applyFont="1" applyNumberFormat="1">
      <alignment horizontal="left" shrinkToFit="0" vertical="center" wrapText="1"/>
    </xf>
    <xf borderId="79" fillId="2" fontId="33" numFmtId="49" xfId="0" applyAlignment="1" applyBorder="1" applyFont="1" applyNumberFormat="1">
      <alignment vertical="center"/>
    </xf>
    <xf borderId="36" fillId="2" fontId="2" numFmtId="49" xfId="0" applyAlignment="1" applyBorder="1" applyFont="1" applyNumberFormat="1">
      <alignment horizontal="center" shrinkToFit="0" vertical="center" wrapText="1"/>
    </xf>
    <xf borderId="85" fillId="2" fontId="19" numFmtId="49" xfId="0" applyAlignment="1" applyBorder="1" applyFont="1" applyNumberFormat="1">
      <alignment horizontal="center" vertical="bottom"/>
    </xf>
    <xf borderId="102" fillId="0" fontId="4" numFmtId="0" xfId="0" applyAlignment="1" applyBorder="1" applyFont="1">
      <alignment vertical="center"/>
    </xf>
    <xf borderId="103" fillId="2" fontId="19" numFmtId="49" xfId="0" applyAlignment="1" applyBorder="1" applyFont="1" applyNumberFormat="1">
      <alignment horizontal="center" vertical="bottom"/>
    </xf>
    <xf borderId="104" fillId="0" fontId="4" numFmtId="0" xfId="0" applyAlignment="1" applyBorder="1" applyFont="1">
      <alignment vertical="center"/>
    </xf>
    <xf borderId="105" fillId="0" fontId="4" numFmtId="0" xfId="0" applyAlignment="1" applyBorder="1" applyFont="1">
      <alignment vertical="center"/>
    </xf>
    <xf borderId="106" fillId="0" fontId="1" numFmtId="0" xfId="0" applyAlignment="1" applyBorder="1" applyFont="1">
      <alignment vertical="center"/>
    </xf>
    <xf borderId="4" fillId="0" fontId="1" numFmtId="0" xfId="0" applyAlignment="1" applyBorder="1" applyFont="1">
      <alignment vertical="center"/>
    </xf>
    <xf borderId="69" fillId="25" fontId="34" numFmtId="49" xfId="0" applyAlignment="1" applyBorder="1" applyFill="1" applyFont="1" applyNumberFormat="1">
      <alignment horizontal="center" vertical="center"/>
    </xf>
    <xf borderId="41" fillId="25" fontId="34" numFmtId="49" xfId="0" applyAlignment="1" applyBorder="1" applyFont="1" applyNumberFormat="1">
      <alignment horizontal="center" vertical="center"/>
    </xf>
    <xf borderId="41" fillId="25" fontId="34" numFmtId="49" xfId="0" applyAlignment="1" applyBorder="1" applyFont="1" applyNumberFormat="1">
      <alignment horizontal="center" shrinkToFit="0" vertical="center" wrapText="1"/>
    </xf>
    <xf borderId="42" fillId="7" fontId="2" numFmtId="49" xfId="0" applyAlignment="1" applyBorder="1" applyFont="1" applyNumberFormat="1">
      <alignment horizontal="center" shrinkToFit="0" vertical="center" wrapText="1"/>
    </xf>
    <xf borderId="69" fillId="26" fontId="18" numFmtId="49" xfId="0" applyAlignment="1" applyBorder="1" applyFill="1" applyFont="1" applyNumberFormat="1">
      <alignment horizontal="center" vertical="center"/>
    </xf>
    <xf borderId="11" fillId="26" fontId="18" numFmtId="49" xfId="0" applyAlignment="1" applyBorder="1" applyFont="1" applyNumberFormat="1">
      <alignment horizontal="center" vertical="center"/>
    </xf>
    <xf borderId="69" fillId="18" fontId="34" numFmtId="49" xfId="0" applyAlignment="1" applyBorder="1" applyFont="1" applyNumberFormat="1">
      <alignment horizontal="center" vertical="center"/>
    </xf>
    <xf borderId="11" fillId="18" fontId="34" numFmtId="49" xfId="0" applyAlignment="1" applyBorder="1" applyFont="1" applyNumberFormat="1">
      <alignment horizontal="center" shrinkToFit="0" vertical="center" wrapText="1"/>
    </xf>
    <xf borderId="11" fillId="18" fontId="34" numFmtId="49" xfId="0" applyAlignment="1" applyBorder="1" applyFont="1" applyNumberFormat="1">
      <alignment horizontal="center" vertical="center"/>
    </xf>
    <xf borderId="107" fillId="3" fontId="2" numFmtId="49" xfId="0" applyAlignment="1" applyBorder="1" applyFont="1" applyNumberFormat="1">
      <alignment horizontal="center" vertical="center"/>
    </xf>
    <xf borderId="15" fillId="18" fontId="34" numFmtId="49" xfId="0" applyAlignment="1" applyBorder="1" applyFont="1" applyNumberFormat="1">
      <alignment horizontal="center" vertical="center"/>
    </xf>
    <xf borderId="108" fillId="18" fontId="34" numFmtId="49" xfId="0" applyAlignment="1" applyBorder="1" applyFont="1" applyNumberFormat="1">
      <alignment horizontal="center" vertical="center"/>
    </xf>
    <xf borderId="43" fillId="18" fontId="34" numFmtId="49" xfId="0" applyAlignment="1" applyBorder="1" applyFont="1" applyNumberFormat="1">
      <alignment horizontal="center" vertical="center"/>
    </xf>
    <xf borderId="72" fillId="2" fontId="34" numFmtId="49" xfId="0" applyAlignment="1" applyBorder="1" applyFont="1" applyNumberFormat="1">
      <alignment horizontal="left" vertical="center"/>
    </xf>
    <xf borderId="109" fillId="2" fontId="1" numFmtId="0" xfId="0" applyAlignment="1" applyBorder="1" applyFont="1">
      <alignment horizontal="center" vertical="center"/>
    </xf>
    <xf borderId="67" fillId="2" fontId="1" numFmtId="49" xfId="0" applyAlignment="1" applyBorder="1" applyFont="1" applyNumberFormat="1">
      <alignment horizontal="center" vertical="center"/>
    </xf>
    <xf borderId="14" fillId="2" fontId="1" numFmtId="49" xfId="0" applyAlignment="1" applyBorder="1" applyFont="1" applyNumberFormat="1">
      <alignment horizontal="center" vertical="bottom"/>
    </xf>
    <xf borderId="14" fillId="2" fontId="1" numFmtId="0" xfId="0" applyAlignment="1" applyBorder="1" applyFont="1">
      <alignment vertical="bottom"/>
    </xf>
    <xf borderId="110" fillId="7" fontId="1" numFmtId="49" xfId="0" applyAlignment="1" applyBorder="1" applyFont="1" applyNumberFormat="1">
      <alignment vertical="bottom"/>
    </xf>
    <xf borderId="109" fillId="2" fontId="1" numFmtId="0" xfId="0" applyAlignment="1" applyBorder="1" applyFont="1">
      <alignment horizontal="left" vertical="top"/>
    </xf>
    <xf borderId="36" fillId="2" fontId="1" numFmtId="49" xfId="0" applyAlignment="1" applyBorder="1" applyFont="1" applyNumberFormat="1">
      <alignment horizontal="center" vertical="top"/>
    </xf>
    <xf borderId="16" fillId="7" fontId="1" numFmtId="49" xfId="0" applyAlignment="1" applyBorder="1" applyFont="1" applyNumberFormat="1">
      <alignment horizontal="left" vertical="center"/>
    </xf>
    <xf borderId="109" fillId="2" fontId="35" numFmtId="0" xfId="0" applyAlignment="1" applyBorder="1" applyFont="1">
      <alignment horizontal="left" vertical="top"/>
    </xf>
    <xf borderId="36" fillId="2" fontId="35" numFmtId="49" xfId="0" applyAlignment="1" applyBorder="1" applyFont="1" applyNumberFormat="1">
      <alignment horizontal="left" shrinkToFit="0" vertical="top" wrapText="1"/>
    </xf>
    <xf borderId="11" fillId="2" fontId="35" numFmtId="49" xfId="0" applyAlignment="1" applyBorder="1" applyFont="1" applyNumberFormat="1">
      <alignment horizontal="left" vertical="center"/>
    </xf>
    <xf borderId="111" fillId="7" fontId="35" numFmtId="49" xfId="0" applyAlignment="1" applyBorder="1" applyFont="1" applyNumberFormat="1">
      <alignment horizontal="left" vertical="center"/>
    </xf>
    <xf borderId="112" fillId="3" fontId="1" numFmtId="49" xfId="0" applyAlignment="1" applyBorder="1" applyFont="1" applyNumberFormat="1">
      <alignment vertical="bottom"/>
    </xf>
    <xf borderId="36" fillId="2" fontId="16" numFmtId="49" xfId="0" applyAlignment="1" applyBorder="1" applyFont="1" applyNumberFormat="1">
      <alignment horizontal="left" vertical="top"/>
    </xf>
    <xf borderId="11" fillId="2" fontId="35" numFmtId="49" xfId="0" applyAlignment="1" applyBorder="1" applyFont="1" applyNumberFormat="1">
      <alignment vertical="bottom"/>
    </xf>
    <xf borderId="111" fillId="7" fontId="35" numFmtId="49" xfId="0" applyAlignment="1" applyBorder="1" applyFont="1" applyNumberFormat="1">
      <alignment vertical="bottom"/>
    </xf>
    <xf borderId="112" fillId="3" fontId="1" numFmtId="0" xfId="0" applyAlignment="1" applyBorder="1" applyFont="1">
      <alignment vertical="bottom"/>
    </xf>
    <xf borderId="109" fillId="27" fontId="35" numFmtId="0" xfId="0" applyAlignment="1" applyBorder="1" applyFill="1" applyFont="1">
      <alignment horizontal="left" vertical="top"/>
    </xf>
    <xf borderId="36" fillId="27" fontId="35" numFmtId="49" xfId="0" applyAlignment="1" applyBorder="1" applyFont="1" applyNumberFormat="1">
      <alignment horizontal="left" shrinkToFit="0" vertical="top" wrapText="1"/>
    </xf>
    <xf borderId="11" fillId="27" fontId="35" numFmtId="49" xfId="0" applyAlignment="1" applyBorder="1" applyFont="1" applyNumberFormat="1">
      <alignment horizontal="left" shrinkToFit="0" vertical="center" wrapText="1"/>
    </xf>
    <xf borderId="11" fillId="27" fontId="35" numFmtId="49" xfId="0" applyAlignment="1" applyBorder="1" applyFont="1" applyNumberFormat="1">
      <alignment vertical="bottom"/>
    </xf>
    <xf borderId="113" fillId="2" fontId="1" numFmtId="49" xfId="0" applyAlignment="1" applyBorder="1" applyFont="1" applyNumberFormat="1">
      <alignment vertical="center"/>
    </xf>
    <xf borderId="114" fillId="0" fontId="1" numFmtId="0" xfId="0" applyAlignment="1" applyBorder="1" applyFont="1">
      <alignment vertical="center"/>
    </xf>
    <xf borderId="34" fillId="0" fontId="4" numFmtId="0" xfId="0" applyAlignment="1" applyBorder="1" applyFont="1">
      <alignment vertical="center"/>
    </xf>
    <xf borderId="11" fillId="2" fontId="1" numFmtId="49" xfId="0" applyAlignment="1" applyBorder="1" applyFont="1" applyNumberFormat="1">
      <alignment horizontal="center" vertical="bottom"/>
    </xf>
    <xf borderId="11" fillId="2" fontId="1" numFmtId="0" xfId="0" applyAlignment="1" applyBorder="1" applyFont="1">
      <alignment vertical="bottom"/>
    </xf>
    <xf borderId="65" fillId="7" fontId="1" numFmtId="49" xfId="0" applyAlignment="1" applyBorder="1" applyFont="1" applyNumberFormat="1">
      <alignment vertical="bottom"/>
    </xf>
    <xf borderId="22" fillId="7" fontId="1" numFmtId="49" xfId="0" applyAlignment="1" applyBorder="1" applyFont="1" applyNumberFormat="1">
      <alignment horizontal="left" vertical="center"/>
    </xf>
    <xf borderId="115" fillId="7" fontId="35" numFmtId="49" xfId="0" applyAlignment="1" applyBorder="1" applyFont="1" applyNumberFormat="1">
      <alignment horizontal="left" vertical="center"/>
    </xf>
    <xf borderId="115" fillId="7" fontId="35" numFmtId="49" xfId="0" applyAlignment="1" applyBorder="1" applyFont="1" applyNumberFormat="1">
      <alignment vertical="bottom"/>
    </xf>
    <xf borderId="116" fillId="0" fontId="4" numFmtId="0" xfId="0" applyAlignment="1" applyBorder="1" applyFont="1">
      <alignment vertical="center"/>
    </xf>
    <xf borderId="36" fillId="2" fontId="1" numFmtId="49" xfId="0" applyAlignment="1" applyBorder="1" applyFont="1" applyNumberFormat="1">
      <alignment horizontal="center" vertical="center"/>
    </xf>
    <xf borderId="11" fillId="2" fontId="1" numFmtId="49" xfId="0" applyAlignment="1" applyBorder="1" applyFont="1" applyNumberFormat="1">
      <alignment vertical="bottom"/>
    </xf>
    <xf borderId="11" fillId="2" fontId="1" numFmtId="49" xfId="0" applyAlignment="1" applyBorder="1" applyFont="1" applyNumberFormat="1">
      <alignment shrinkToFit="0" vertical="bottom" wrapText="1"/>
    </xf>
    <xf borderId="69" fillId="2" fontId="35" numFmtId="0" xfId="0" applyAlignment="1" applyBorder="1" applyFont="1">
      <alignment horizontal="left" vertical="top"/>
    </xf>
    <xf borderId="11" fillId="2" fontId="35" numFmtId="49" xfId="0" applyAlignment="1" applyBorder="1" applyFont="1" applyNumberFormat="1">
      <alignment horizontal="left" shrinkToFit="0" vertical="top" wrapText="1"/>
    </xf>
    <xf borderId="11" fillId="2" fontId="35" numFmtId="0" xfId="0" applyAlignment="1" applyBorder="1" applyFont="1">
      <alignment vertical="bottom"/>
    </xf>
    <xf borderId="117" fillId="3" fontId="1" numFmtId="49" xfId="0" applyAlignment="1" applyBorder="1" applyFont="1" applyNumberFormat="1">
      <alignment vertical="bottom"/>
    </xf>
    <xf borderId="36" fillId="27" fontId="35" numFmtId="0" xfId="0" applyAlignment="1" applyBorder="1" applyFont="1">
      <alignment horizontal="center" vertical="center"/>
    </xf>
    <xf borderId="36" fillId="27" fontId="35" numFmtId="49" xfId="0" applyAlignment="1" applyBorder="1" applyFont="1" applyNumberFormat="1">
      <alignment horizontal="center" shrinkToFit="0" vertical="center" wrapText="1"/>
    </xf>
    <xf borderId="11" fillId="2" fontId="35" numFmtId="49" xfId="0" applyAlignment="1" applyBorder="1" applyFont="1" applyNumberFormat="1">
      <alignment horizontal="left" vertical="top"/>
    </xf>
    <xf borderId="117" fillId="3" fontId="1" numFmtId="0" xfId="0" applyAlignment="1" applyBorder="1" applyFont="1">
      <alignment vertical="bottom"/>
    </xf>
    <xf borderId="11" fillId="27" fontId="35" numFmtId="49" xfId="0" applyAlignment="1" applyBorder="1" applyFont="1" applyNumberFormat="1">
      <alignment horizontal="left" vertical="top"/>
    </xf>
    <xf borderId="115" fillId="7" fontId="35" numFmtId="49" xfId="0" applyAlignment="1" applyBorder="1" applyFont="1" applyNumberFormat="1">
      <alignment horizontal="left" vertical="top"/>
    </xf>
    <xf borderId="36" fillId="28" fontId="1" numFmtId="49" xfId="0" applyAlignment="1" applyBorder="1" applyFill="1" applyFont="1" applyNumberFormat="1">
      <alignment horizontal="center" vertical="center"/>
    </xf>
    <xf borderId="11" fillId="2" fontId="35" numFmtId="49" xfId="0" applyAlignment="1" applyBorder="1" applyFont="1" applyNumberFormat="1">
      <alignment horizontal="left" shrinkToFit="0" vertical="center" wrapText="1"/>
    </xf>
    <xf borderId="36" fillId="2" fontId="35" numFmtId="49" xfId="0" applyAlignment="1" applyBorder="1" applyFont="1" applyNumberFormat="1">
      <alignment horizontal="center" shrinkToFit="0" vertical="center" wrapText="1"/>
    </xf>
    <xf borderId="115" fillId="7" fontId="35" numFmtId="49" xfId="0" applyAlignment="1" applyBorder="1" applyFont="1" applyNumberFormat="1">
      <alignment horizontal="left" shrinkToFit="0" vertical="top" wrapText="1"/>
    </xf>
    <xf borderId="11" fillId="28" fontId="1" numFmtId="49" xfId="0" applyAlignment="1" applyBorder="1" applyFont="1" applyNumberFormat="1">
      <alignment vertical="top"/>
    </xf>
    <xf borderId="11" fillId="28" fontId="1" numFmtId="49" xfId="0" applyAlignment="1" applyBorder="1" applyFont="1" applyNumberFormat="1">
      <alignment vertical="bottom"/>
    </xf>
    <xf borderId="11" fillId="2" fontId="13" numFmtId="49" xfId="0" applyAlignment="1" applyBorder="1" applyFont="1" applyNumberFormat="1">
      <alignment vertical="top"/>
    </xf>
    <xf borderId="11" fillId="2" fontId="35" numFmtId="49" xfId="0" applyAlignment="1" applyBorder="1" applyFont="1" applyNumberFormat="1">
      <alignment shrinkToFit="0" vertical="bottom" wrapText="1"/>
    </xf>
    <xf borderId="11" fillId="28" fontId="1" numFmtId="49" xfId="0" applyAlignment="1" applyBorder="1" applyFont="1" applyNumberFormat="1">
      <alignment horizontal="left" vertical="top"/>
    </xf>
    <xf borderId="11" fillId="27" fontId="35" numFmtId="49" xfId="0" applyAlignment="1" applyBorder="1" applyFont="1" applyNumberFormat="1">
      <alignment horizontal="left" vertical="center"/>
    </xf>
    <xf borderId="36" fillId="28" fontId="1" numFmtId="49" xfId="0" applyAlignment="1" applyBorder="1" applyFont="1" applyNumberFormat="1">
      <alignment horizontal="left" vertical="top"/>
    </xf>
    <xf borderId="118" fillId="0" fontId="4" numFmtId="0" xfId="0" applyAlignment="1" applyBorder="1" applyFont="1">
      <alignment vertical="center"/>
    </xf>
    <xf borderId="119" fillId="0" fontId="4" numFmtId="0" xfId="0" applyAlignment="1" applyBorder="1" applyFont="1">
      <alignment vertical="center"/>
    </xf>
    <xf borderId="41" fillId="27" fontId="35" numFmtId="49" xfId="0" applyAlignment="1" applyBorder="1" applyFont="1" applyNumberFormat="1">
      <alignment horizontal="left" vertical="center"/>
    </xf>
    <xf borderId="24" fillId="7" fontId="35" numFmtId="49" xfId="0" applyAlignment="1" applyBorder="1" applyFont="1" applyNumberFormat="1">
      <alignment horizontal="left" vertical="center"/>
    </xf>
    <xf borderId="120" fillId="3" fontId="1" numFmtId="49" xfId="0" applyAlignment="1" applyBorder="1" applyFont="1" applyNumberFormat="1">
      <alignment vertical="bottom"/>
    </xf>
    <xf borderId="73" fillId="2" fontId="2" numFmtId="0" xfId="0" applyAlignment="1" applyBorder="1" applyFont="1">
      <alignment horizontal="left" vertical="top"/>
    </xf>
    <xf borderId="41" fillId="2" fontId="2" numFmtId="49" xfId="0" applyAlignment="1" applyBorder="1" applyFont="1" applyNumberFormat="1">
      <alignment horizontal="left" vertical="top"/>
    </xf>
    <xf borderId="41" fillId="2" fontId="2" numFmtId="49" xfId="0" applyAlignment="1" applyBorder="1" applyFont="1" applyNumberFormat="1">
      <alignment shrinkToFit="0" vertical="top" wrapText="1"/>
    </xf>
    <xf borderId="42" fillId="7" fontId="1" numFmtId="49" xfId="0" applyAlignment="1" applyBorder="1" applyFont="1" applyNumberFormat="1">
      <alignment horizontal="left" vertical="center"/>
    </xf>
    <xf borderId="121" fillId="2" fontId="1" numFmtId="0" xfId="0" applyAlignment="1" applyBorder="1" applyFont="1">
      <alignment vertical="bottom"/>
    </xf>
    <xf borderId="74" fillId="2" fontId="1" numFmtId="0" xfId="0" applyAlignment="1" applyBorder="1" applyFont="1">
      <alignment shrinkToFit="0" vertical="bottom" wrapText="1"/>
    </xf>
    <xf borderId="78" fillId="2" fontId="1" numFmtId="0" xfId="0" applyAlignment="1" applyBorder="1" applyFont="1">
      <alignment shrinkToFit="0" vertical="bottom" wrapText="1"/>
    </xf>
    <xf borderId="122" fillId="2" fontId="1" numFmtId="0" xfId="0" applyAlignment="1" applyBorder="1" applyFont="1">
      <alignment shrinkToFit="0" vertical="bottom" wrapText="1"/>
    </xf>
    <xf borderId="121" fillId="0" fontId="1" numFmtId="0" xfId="0" applyAlignment="1" applyBorder="1" applyFont="1">
      <alignment vertical="center"/>
    </xf>
    <xf borderId="74" fillId="0" fontId="1" numFmtId="0" xfId="0" applyAlignment="1" applyBorder="1" applyFont="1">
      <alignment vertical="center"/>
    </xf>
    <xf borderId="1" fillId="2" fontId="1" numFmtId="0" xfId="0" applyAlignment="1" applyBorder="1" applyFont="1">
      <alignment vertical="bottom"/>
    </xf>
    <xf borderId="1" fillId="2" fontId="1" numFmtId="0" xfId="0" applyAlignment="1" applyBorder="1" applyFont="1">
      <alignment shrinkToFit="0" vertical="bottom" wrapText="1"/>
    </xf>
    <xf borderId="10" fillId="2" fontId="1" numFmtId="0" xfId="0" applyAlignment="1" applyBorder="1" applyFont="1">
      <alignment shrinkToFit="0" vertical="bottom" wrapText="1"/>
    </xf>
    <xf borderId="36" fillId="2" fontId="35" numFmtId="49" xfId="0" applyAlignment="1" applyBorder="1" applyFont="1" applyNumberFormat="1">
      <alignment horizontal="left" vertical="top"/>
    </xf>
    <xf borderId="69" fillId="2" fontId="1" numFmtId="0" xfId="0" applyAlignment="1" applyBorder="1" applyFont="1">
      <alignment horizontal="center" vertical="center"/>
    </xf>
    <xf borderId="123" fillId="0" fontId="1" numFmtId="0" xfId="0" applyAlignment="1" applyBorder="1" applyFont="1">
      <alignment vertical="center"/>
    </xf>
    <xf borderId="43" fillId="28" fontId="1" numFmtId="0" xfId="0" applyAlignment="1" applyBorder="1" applyFont="1">
      <alignment vertical="center"/>
    </xf>
    <xf borderId="72" fillId="2" fontId="1" numFmtId="49" xfId="0" applyAlignment="1" applyBorder="1" applyFont="1" applyNumberFormat="1">
      <alignment vertical="center"/>
    </xf>
    <xf borderId="11" fillId="2" fontId="13" numFmtId="49" xfId="0" applyAlignment="1" applyBorder="1" applyFont="1" applyNumberFormat="1">
      <alignment horizontal="center" vertical="bottom"/>
    </xf>
    <xf borderId="124" fillId="0" fontId="1" numFmtId="0" xfId="0" applyAlignment="1" applyBorder="1" applyFont="1">
      <alignment vertical="center"/>
    </xf>
    <xf borderId="11" fillId="27" fontId="35" numFmtId="0" xfId="0" applyAlignment="1" applyBorder="1" applyFont="1">
      <alignment horizontal="left" vertical="center"/>
    </xf>
    <xf borderId="43" fillId="27" fontId="1" numFmtId="0" xfId="0" applyAlignment="1" applyBorder="1" applyFont="1">
      <alignment vertical="center"/>
    </xf>
    <xf borderId="11" fillId="2" fontId="35" numFmtId="0" xfId="0" applyAlignment="1" applyBorder="1" applyFont="1">
      <alignment horizontal="left" vertical="center"/>
    </xf>
    <xf borderId="11" fillId="2" fontId="35" numFmtId="0" xfId="0" applyAlignment="1" applyBorder="1" applyFont="1">
      <alignment horizontal="left" vertical="top"/>
    </xf>
    <xf borderId="11" fillId="2" fontId="35" numFmtId="49" xfId="0" applyAlignment="1" applyBorder="1" applyFont="1" applyNumberFormat="1">
      <alignment vertical="center"/>
    </xf>
    <xf borderId="11" fillId="2" fontId="35" numFmtId="0" xfId="0" applyAlignment="1" applyBorder="1" applyFont="1">
      <alignment horizontal="center" vertical="center"/>
    </xf>
    <xf borderId="11" fillId="28" fontId="1" numFmtId="49" xfId="0" applyAlignment="1" applyBorder="1" applyFont="1" applyNumberFormat="1">
      <alignment horizontal="center" vertical="bottom"/>
    </xf>
    <xf borderId="11" fillId="28" fontId="1" numFmtId="0" xfId="0" applyAlignment="1" applyBorder="1" applyFont="1">
      <alignment horizontal="center" vertical="bottom"/>
    </xf>
    <xf borderId="11" fillId="28" fontId="1" numFmtId="0" xfId="0" applyAlignment="1" applyBorder="1" applyFont="1">
      <alignment vertical="bottom"/>
    </xf>
    <xf borderId="73" fillId="2" fontId="1" numFmtId="0" xfId="0" applyAlignment="1" applyBorder="1" applyFont="1">
      <alignment horizontal="center" vertical="center"/>
    </xf>
    <xf borderId="41" fillId="28" fontId="1" numFmtId="49" xfId="0" applyAlignment="1" applyBorder="1" applyFont="1" applyNumberFormat="1">
      <alignment horizontal="center" vertical="bottom"/>
    </xf>
    <xf borderId="41" fillId="28" fontId="1" numFmtId="0" xfId="0" applyAlignment="1" applyBorder="1" applyFont="1">
      <alignment horizontal="center" vertical="bottom"/>
    </xf>
    <xf borderId="41" fillId="28" fontId="1" numFmtId="0" xfId="0" applyAlignment="1" applyBorder="1" applyFont="1">
      <alignment vertical="bottom"/>
    </xf>
    <xf borderId="125" fillId="7" fontId="1" numFmtId="49" xfId="0" applyAlignment="1" applyBorder="1" applyFont="1" applyNumberFormat="1">
      <alignment vertical="bottom"/>
    </xf>
    <xf borderId="74" fillId="2" fontId="1" numFmtId="0" xfId="0" applyAlignment="1" applyBorder="1" applyFont="1">
      <alignment vertical="bottom"/>
    </xf>
    <xf borderId="41" fillId="2" fontId="35" numFmtId="49" xfId="0" applyAlignment="1" applyBorder="1" applyFont="1" applyNumberFormat="1">
      <alignment vertical="bottom"/>
    </xf>
    <xf borderId="41" fillId="2" fontId="35" numFmtId="0" xfId="0" applyAlignment="1" applyBorder="1" applyFont="1">
      <alignment vertical="bottom"/>
    </xf>
    <xf borderId="126" fillId="7" fontId="35" numFmtId="49" xfId="0" applyAlignment="1" applyBorder="1" applyFont="1" applyNumberFormat="1">
      <alignment vertical="bottom"/>
    </xf>
    <xf borderId="127" fillId="3" fontId="1" numFmtId="49" xfId="0" applyAlignment="1" applyBorder="1" applyFont="1" applyNumberFormat="1">
      <alignment vertical="bottom"/>
    </xf>
    <xf borderId="1" fillId="2" fontId="35" numFmtId="0" xfId="0" applyAlignment="1" applyBorder="1" applyFont="1">
      <alignment shrinkToFit="0" vertical="bottom" wrapText="1"/>
    </xf>
    <xf borderId="1" fillId="2" fontId="35" numFmtId="0" xfId="0" applyAlignment="1" applyBorder="1" applyFont="1">
      <alignment vertical="bottom"/>
    </xf>
    <xf borderId="1" fillId="2" fontId="2" numFmtId="0" xfId="0" applyAlignment="1" applyBorder="1" applyFont="1">
      <alignment shrinkToFit="0" vertical="bottom" wrapText="1"/>
    </xf>
    <xf borderId="74" fillId="2" fontId="2" numFmtId="0" xfId="0" applyAlignment="1" applyBorder="1" applyFont="1">
      <alignment shrinkToFit="0" vertical="center" wrapText="1"/>
    </xf>
    <xf borderId="122" fillId="0" fontId="1" numFmtId="0" xfId="0" applyAlignment="1" applyBorder="1" applyFont="1">
      <alignment vertical="center"/>
    </xf>
    <xf borderId="1" fillId="2" fontId="1" numFmtId="0" xfId="0" applyAlignment="1" applyBorder="1" applyFont="1">
      <alignment shrinkToFit="0" vertical="center" wrapText="1"/>
    </xf>
    <xf borderId="41" fillId="2" fontId="35" numFmtId="0" xfId="0" applyAlignment="1" applyBorder="1" applyFont="1">
      <alignment horizontal="center" vertical="center"/>
    </xf>
    <xf borderId="1" fillId="2" fontId="35" numFmtId="49" xfId="0" applyAlignment="1" applyBorder="1" applyFont="1" applyNumberFormat="1">
      <alignment shrinkToFit="0" vertical="bottom" wrapText="1"/>
    </xf>
    <xf borderId="74" fillId="2" fontId="35" numFmtId="0" xfId="0" applyAlignment="1" applyBorder="1" applyFont="1">
      <alignment vertical="bottom"/>
    </xf>
    <xf borderId="74" fillId="2" fontId="35" numFmtId="0" xfId="0" applyAlignment="1" applyBorder="1" applyFont="1">
      <alignment shrinkToFit="0" vertical="bottom" wrapText="1"/>
    </xf>
    <xf borderId="1" fillId="2" fontId="2" numFmtId="49" xfId="0" applyAlignment="1" applyBorder="1" applyFont="1" applyNumberFormat="1">
      <alignment shrinkToFit="0" vertical="center" wrapText="1"/>
    </xf>
    <xf borderId="1" fillId="2" fontId="3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2</xdr:row>
      <xdr:rowOff>685800</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44" name="Shape 144"/>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45" name="Shape 145"/>
            <xdr:cNvGrpSpPr/>
          </xdr:nvGrpSpPr>
          <xdr:grpSpPr>
            <a:xfrm>
              <a:off x="4941188" y="3637124"/>
              <a:ext cx="809625" cy="285752"/>
              <a:chOff x="-19050" y="-19241"/>
              <a:chExt cx="809625" cy="295022"/>
            </a:xfrm>
          </xdr:grpSpPr>
          <xdr:sp>
            <xdr:nvSpPr>
              <xdr:cNvPr id="146" name="Shape 146"/>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47" name="Shape 147"/>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48" name="Shape 148"/>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按此登記</a:t>
                </a:r>
                <a:endParaRPr sz="1400"/>
              </a:p>
            </xdr:txBody>
          </xdr:sp>
        </xdr:grpSp>
      </xdr:grpSp>
    </xdr:grpSp>
    <xdr:clientData fLocksWithSheet="0"/>
  </xdr:oneCellAnchor>
  <xdr:oneCellAnchor>
    <xdr:from>
      <xdr:col>4</xdr:col>
      <xdr:colOff>114300</xdr:colOff>
      <xdr:row>3</xdr:row>
      <xdr:rowOff>257175</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49" name="Shape 149"/>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0" name="Shape 150"/>
            <xdr:cNvGrpSpPr/>
          </xdr:nvGrpSpPr>
          <xdr:grpSpPr>
            <a:xfrm>
              <a:off x="4941188" y="3637124"/>
              <a:ext cx="809625" cy="285752"/>
              <a:chOff x="-19050" y="-19241"/>
              <a:chExt cx="809625" cy="295022"/>
            </a:xfrm>
          </xdr:grpSpPr>
          <xdr:sp>
            <xdr:nvSpPr>
              <xdr:cNvPr id="151" name="Shape 151"/>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52" name="Shape 152"/>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53" name="Shape 153"/>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按此登入</a:t>
                </a:r>
                <a:endParaRPr sz="1400"/>
              </a:p>
            </xdr:txBody>
          </xdr:sp>
        </xdr:grpSp>
      </xdr:grpSp>
    </xdr:grpSp>
    <xdr:clientData fLocksWithSheet="0"/>
  </xdr:oneCellAnchor>
  <xdr:oneCellAnchor>
    <xdr:from>
      <xdr:col>4</xdr:col>
      <xdr:colOff>66675</xdr:colOff>
      <xdr:row>5</xdr:row>
      <xdr:rowOff>876300</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54" name="Shape 154"/>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5" name="Shape 155"/>
            <xdr:cNvGrpSpPr/>
          </xdr:nvGrpSpPr>
          <xdr:grpSpPr>
            <a:xfrm>
              <a:off x="4941188" y="3637124"/>
              <a:ext cx="809625" cy="285752"/>
              <a:chOff x="-19050" y="-19241"/>
              <a:chExt cx="809625" cy="295022"/>
            </a:xfrm>
          </xdr:grpSpPr>
          <xdr:sp>
            <xdr:nvSpPr>
              <xdr:cNvPr id="156" name="Shape 156"/>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57" name="Shape 157"/>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58" name="Shape 158"/>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按此登入</a:t>
                </a:r>
                <a:endParaRPr sz="1400"/>
              </a:p>
            </xdr:txBody>
          </xdr:sp>
        </xdr:grpSp>
      </xdr:grpSp>
    </xdr:grpSp>
    <xdr:clientData fLocksWithSheet="0"/>
  </xdr:oneCellAnchor>
  <xdr:oneCellAnchor>
    <xdr:from>
      <xdr:col>4</xdr:col>
      <xdr:colOff>95250</xdr:colOff>
      <xdr:row>9</xdr:row>
      <xdr:rowOff>1371600</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59" name="Shape 159"/>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0" name="Shape 160"/>
            <xdr:cNvGrpSpPr/>
          </xdr:nvGrpSpPr>
          <xdr:grpSpPr>
            <a:xfrm>
              <a:off x="4941188" y="3637124"/>
              <a:ext cx="809625" cy="285752"/>
              <a:chOff x="-19050" y="-19241"/>
              <a:chExt cx="809625" cy="295022"/>
            </a:xfrm>
          </xdr:grpSpPr>
          <xdr:sp>
            <xdr:nvSpPr>
              <xdr:cNvPr id="161" name="Shape 161"/>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62" name="Shape 162"/>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63" name="Shape 163"/>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按此登入</a:t>
                </a:r>
                <a:endParaRPr sz="1400"/>
              </a:p>
            </xdr:txBody>
          </xdr:sp>
        </xdr:grpSp>
      </xdr:grpSp>
    </xdr:grpSp>
    <xdr:clientData fLocksWithSheet="0"/>
  </xdr:oneCellAnchor>
  <xdr:oneCellAnchor>
    <xdr:from>
      <xdr:col>4</xdr:col>
      <xdr:colOff>142875</xdr:colOff>
      <xdr:row>9</xdr:row>
      <xdr:rowOff>2333625</xdr:rowOff>
    </xdr:from>
    <xdr:ext cx="809625" cy="333375"/>
    <xdr:grpSp>
      <xdr:nvGrpSpPr>
        <xdr:cNvPr id="2" name="Shape 2"/>
        <xdr:cNvGrpSpPr/>
      </xdr:nvGrpSpPr>
      <xdr:grpSpPr>
        <a:xfrm>
          <a:off x="4941188" y="3613313"/>
          <a:ext cx="809625" cy="333375"/>
          <a:chOff x="4941188" y="3613313"/>
          <a:chExt cx="809625" cy="333375"/>
        </a:xfrm>
      </xdr:grpSpPr>
      <xdr:grpSp>
        <xdr:nvGrpSpPr>
          <xdr:cNvPr id="164" name="Shape 164"/>
          <xdr:cNvGrpSpPr/>
        </xdr:nvGrpSpPr>
        <xdr:grpSpPr>
          <a:xfrm>
            <a:off x="4941188" y="3613313"/>
            <a:ext cx="809625" cy="333375"/>
            <a:chOff x="4941188" y="3613313"/>
            <a:chExt cx="809625" cy="333375"/>
          </a:xfrm>
        </xdr:grpSpPr>
        <xdr:sp>
          <xdr:nvSpPr>
            <xdr:cNvPr id="4" name="Shape 4"/>
            <xdr:cNvSpPr/>
          </xdr:nvSpPr>
          <xdr:spPr>
            <a:xfrm>
              <a:off x="4941188" y="3613313"/>
              <a:ext cx="809625"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5" name="Shape 165"/>
            <xdr:cNvGrpSpPr/>
          </xdr:nvGrpSpPr>
          <xdr:grpSpPr>
            <a:xfrm>
              <a:off x="4941188" y="3613313"/>
              <a:ext cx="809625" cy="333375"/>
              <a:chOff x="-19050" y="-22098"/>
              <a:chExt cx="809625" cy="338836"/>
            </a:xfrm>
          </xdr:grpSpPr>
          <xdr:sp>
            <xdr:nvSpPr>
              <xdr:cNvPr id="166" name="Shape 166"/>
              <xdr:cNvSpPr/>
            </xdr:nvSpPr>
            <xdr:spPr>
              <a:xfrm>
                <a:off x="-19050" y="-22098"/>
                <a:ext cx="809625"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67" name="Shape 167"/>
              <xdr:cNvSpPr/>
            </xdr:nvSpPr>
            <xdr:spPr>
              <a:xfrm>
                <a:off x="0" y="42544"/>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68" name="Shape 168"/>
              <xdr:cNvSpPr/>
            </xdr:nvSpPr>
            <xdr:spPr>
              <a:xfrm>
                <a:off x="-19050" y="-22098"/>
                <a:ext cx="809625"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繳費方法</a:t>
                </a:r>
                <a:endParaRPr sz="1400"/>
              </a:p>
            </xdr:txBody>
          </xdr:sp>
        </xdr:grpSp>
      </xdr:grpSp>
    </xdr:grpSp>
    <xdr:clientData fLocksWithSheet="0"/>
  </xdr:oneCellAnchor>
  <xdr:oneCellAnchor>
    <xdr:from>
      <xdr:col>4</xdr:col>
      <xdr:colOff>47625</xdr:colOff>
      <xdr:row>17</xdr:row>
      <xdr:rowOff>542925</xdr:rowOff>
    </xdr:from>
    <xdr:ext cx="809625" cy="333375"/>
    <xdr:grpSp>
      <xdr:nvGrpSpPr>
        <xdr:cNvPr id="2" name="Shape 2"/>
        <xdr:cNvGrpSpPr/>
      </xdr:nvGrpSpPr>
      <xdr:grpSpPr>
        <a:xfrm>
          <a:off x="4941188" y="3613313"/>
          <a:ext cx="809625" cy="333375"/>
          <a:chOff x="4941188" y="3613313"/>
          <a:chExt cx="809625" cy="333375"/>
        </a:xfrm>
      </xdr:grpSpPr>
      <xdr:grpSp>
        <xdr:nvGrpSpPr>
          <xdr:cNvPr id="169" name="Shape 169"/>
          <xdr:cNvGrpSpPr/>
        </xdr:nvGrpSpPr>
        <xdr:grpSpPr>
          <a:xfrm>
            <a:off x="4941188" y="3613313"/>
            <a:ext cx="809625" cy="333375"/>
            <a:chOff x="4941188" y="3613313"/>
            <a:chExt cx="809625" cy="333375"/>
          </a:xfrm>
        </xdr:grpSpPr>
        <xdr:sp>
          <xdr:nvSpPr>
            <xdr:cNvPr id="4" name="Shape 4"/>
            <xdr:cNvSpPr/>
          </xdr:nvSpPr>
          <xdr:spPr>
            <a:xfrm>
              <a:off x="4941188" y="3613313"/>
              <a:ext cx="809625"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0" name="Shape 170"/>
            <xdr:cNvGrpSpPr/>
          </xdr:nvGrpSpPr>
          <xdr:grpSpPr>
            <a:xfrm>
              <a:off x="4941188" y="3613313"/>
              <a:ext cx="809625" cy="333375"/>
              <a:chOff x="-19050" y="-22098"/>
              <a:chExt cx="809625" cy="338836"/>
            </a:xfrm>
          </xdr:grpSpPr>
          <xdr:sp>
            <xdr:nvSpPr>
              <xdr:cNvPr id="171" name="Shape 171"/>
              <xdr:cNvSpPr/>
            </xdr:nvSpPr>
            <xdr:spPr>
              <a:xfrm>
                <a:off x="-19050" y="-22098"/>
                <a:ext cx="809625"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72" name="Shape 172"/>
              <xdr:cNvSpPr/>
            </xdr:nvSpPr>
            <xdr:spPr>
              <a:xfrm>
                <a:off x="0" y="42544"/>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73" name="Shape 173"/>
              <xdr:cNvSpPr/>
            </xdr:nvSpPr>
            <xdr:spPr>
              <a:xfrm>
                <a:off x="-19050" y="-22098"/>
                <a:ext cx="809625"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繳費方法</a:t>
                </a:r>
                <a:endParaRPr sz="1400"/>
              </a:p>
            </xdr:txBody>
          </xdr:sp>
        </xdr:grpSp>
      </xdr:grpSp>
    </xdr:grpSp>
    <xdr:clientData fLocksWithSheet="0"/>
  </xdr:oneCellAnchor>
  <xdr:oneCellAnchor>
    <xdr:from>
      <xdr:col>4</xdr:col>
      <xdr:colOff>0</xdr:colOff>
      <xdr:row>20</xdr:row>
      <xdr:rowOff>142875</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74" name="Shape 174"/>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5" name="Shape 175"/>
            <xdr:cNvGrpSpPr/>
          </xdr:nvGrpSpPr>
          <xdr:grpSpPr>
            <a:xfrm>
              <a:off x="4941188" y="3637124"/>
              <a:ext cx="809625" cy="285752"/>
              <a:chOff x="-19050" y="-19241"/>
              <a:chExt cx="809625" cy="295022"/>
            </a:xfrm>
          </xdr:grpSpPr>
          <xdr:sp>
            <xdr:nvSpPr>
              <xdr:cNvPr id="176" name="Shape 176"/>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77" name="Shape 177"/>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78" name="Shape 178"/>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表格下載</a:t>
                </a:r>
                <a:endParaRPr sz="1400"/>
              </a:p>
            </xdr:txBody>
          </xdr:sp>
        </xdr:grpSp>
      </xdr:grpSp>
    </xdr:grpSp>
    <xdr:clientData fLocksWithSheet="0"/>
  </xdr:oneCellAnchor>
  <xdr:oneCellAnchor>
    <xdr:from>
      <xdr:col>4</xdr:col>
      <xdr:colOff>95250</xdr:colOff>
      <xdr:row>21</xdr:row>
      <xdr:rowOff>361950</xdr:rowOff>
    </xdr:from>
    <xdr:ext cx="809625" cy="295275"/>
    <xdr:grpSp>
      <xdr:nvGrpSpPr>
        <xdr:cNvPr id="2" name="Shape 2"/>
        <xdr:cNvGrpSpPr/>
      </xdr:nvGrpSpPr>
      <xdr:grpSpPr>
        <a:xfrm>
          <a:off x="4941188" y="3632363"/>
          <a:ext cx="809625" cy="295275"/>
          <a:chOff x="4941188" y="3632363"/>
          <a:chExt cx="809625" cy="295275"/>
        </a:xfrm>
      </xdr:grpSpPr>
      <xdr:grpSp>
        <xdr:nvGrpSpPr>
          <xdr:cNvPr id="179" name="Shape 179"/>
          <xdr:cNvGrpSpPr/>
        </xdr:nvGrpSpPr>
        <xdr:grpSpPr>
          <a:xfrm>
            <a:off x="4941188" y="3632363"/>
            <a:ext cx="809625" cy="295275"/>
            <a:chOff x="4941188" y="3632362"/>
            <a:chExt cx="809625" cy="295277"/>
          </a:xfrm>
        </xdr:grpSpPr>
        <xdr:sp>
          <xdr:nvSpPr>
            <xdr:cNvPr id="4" name="Shape 4"/>
            <xdr:cNvSpPr/>
          </xdr:nvSpPr>
          <xdr:spPr>
            <a:xfrm>
              <a:off x="4941188" y="3632362"/>
              <a:ext cx="80962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80" name="Shape 180"/>
            <xdr:cNvGrpSpPr/>
          </xdr:nvGrpSpPr>
          <xdr:grpSpPr>
            <a:xfrm>
              <a:off x="4941188" y="3632362"/>
              <a:ext cx="809625" cy="295277"/>
              <a:chOff x="-19050" y="-19241"/>
              <a:chExt cx="809625" cy="295022"/>
            </a:xfrm>
          </xdr:grpSpPr>
          <xdr:sp>
            <xdr:nvSpPr>
              <xdr:cNvPr id="181" name="Shape 181"/>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82" name="Shape 182"/>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83" name="Shape 183"/>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表格下載</a:t>
                </a:r>
                <a:endParaRPr sz="1400"/>
              </a:p>
            </xdr:txBody>
          </xdr:sp>
        </xdr:grpSp>
      </xdr:grpSp>
    </xdr:grpSp>
    <xdr:clientData fLocksWithSheet="0"/>
  </xdr:oneCellAnchor>
  <xdr:oneCellAnchor>
    <xdr:from>
      <xdr:col>4</xdr:col>
      <xdr:colOff>95250</xdr:colOff>
      <xdr:row>21</xdr:row>
      <xdr:rowOff>161925</xdr:rowOff>
    </xdr:from>
    <xdr:ext cx="809625" cy="285750"/>
    <xdr:grpSp>
      <xdr:nvGrpSpPr>
        <xdr:cNvPr id="2" name="Shape 2"/>
        <xdr:cNvGrpSpPr/>
      </xdr:nvGrpSpPr>
      <xdr:grpSpPr>
        <a:xfrm>
          <a:off x="4941188" y="3637125"/>
          <a:ext cx="809625" cy="285750"/>
          <a:chOff x="4941188" y="3637125"/>
          <a:chExt cx="809625" cy="285750"/>
        </a:xfrm>
      </xdr:grpSpPr>
      <xdr:grpSp>
        <xdr:nvGrpSpPr>
          <xdr:cNvPr id="184" name="Shape 184"/>
          <xdr:cNvGrpSpPr/>
        </xdr:nvGrpSpPr>
        <xdr:grpSpPr>
          <a:xfrm>
            <a:off x="4941188" y="3637125"/>
            <a:ext cx="809625" cy="285750"/>
            <a:chOff x="4941188" y="3637124"/>
            <a:chExt cx="809625" cy="285752"/>
          </a:xfrm>
        </xdr:grpSpPr>
        <xdr:sp>
          <xdr:nvSpPr>
            <xdr:cNvPr id="4" name="Shape 4"/>
            <xdr:cNvSpPr/>
          </xdr:nvSpPr>
          <xdr:spPr>
            <a:xfrm>
              <a:off x="4941188" y="3637124"/>
              <a:ext cx="8096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85" name="Shape 185"/>
            <xdr:cNvGrpSpPr/>
          </xdr:nvGrpSpPr>
          <xdr:grpSpPr>
            <a:xfrm>
              <a:off x="4941188" y="3637124"/>
              <a:ext cx="809625" cy="285752"/>
              <a:chOff x="-19050" y="-19241"/>
              <a:chExt cx="809625" cy="295022"/>
            </a:xfrm>
          </xdr:grpSpPr>
          <xdr:sp>
            <xdr:nvSpPr>
              <xdr:cNvPr id="186" name="Shape 186"/>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87" name="Shape 187"/>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88" name="Shape 188"/>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表格下載</a:t>
                </a:r>
                <a:endParaRPr sz="1400"/>
              </a:p>
            </xdr:txBody>
          </xdr:sp>
        </xdr:grpSp>
      </xdr:grpSp>
    </xdr:grpSp>
    <xdr:clientData fLocksWithSheet="0"/>
  </xdr:oneCellAnchor>
  <xdr:oneCellAnchor>
    <xdr:from>
      <xdr:col>3</xdr:col>
      <xdr:colOff>2057400</xdr:colOff>
      <xdr:row>44</xdr:row>
      <xdr:rowOff>142875</xdr:rowOff>
    </xdr:from>
    <xdr:ext cx="514350" cy="285750"/>
    <xdr:grpSp>
      <xdr:nvGrpSpPr>
        <xdr:cNvPr id="2" name="Shape 2"/>
        <xdr:cNvGrpSpPr/>
      </xdr:nvGrpSpPr>
      <xdr:grpSpPr>
        <a:xfrm>
          <a:off x="5088825" y="3637125"/>
          <a:ext cx="514350" cy="285750"/>
          <a:chOff x="5088825" y="3637125"/>
          <a:chExt cx="514350" cy="285750"/>
        </a:xfrm>
      </xdr:grpSpPr>
      <xdr:grpSp>
        <xdr:nvGrpSpPr>
          <xdr:cNvPr id="189" name="Shape 189"/>
          <xdr:cNvGrpSpPr/>
        </xdr:nvGrpSpPr>
        <xdr:grpSpPr>
          <a:xfrm>
            <a:off x="5088825" y="3637125"/>
            <a:ext cx="514350" cy="285750"/>
            <a:chOff x="5088825" y="3637124"/>
            <a:chExt cx="514350" cy="285752"/>
          </a:xfrm>
        </xdr:grpSpPr>
        <xdr:sp>
          <xdr:nvSpPr>
            <xdr:cNvPr id="4" name="Shape 4"/>
            <xdr:cNvSpPr/>
          </xdr:nvSpPr>
          <xdr:spPr>
            <a:xfrm>
              <a:off x="5088825" y="3637124"/>
              <a:ext cx="51435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0" name="Shape 190"/>
            <xdr:cNvGrpSpPr/>
          </xdr:nvGrpSpPr>
          <xdr:grpSpPr>
            <a:xfrm>
              <a:off x="5088825" y="3637124"/>
              <a:ext cx="514350" cy="285752"/>
              <a:chOff x="-19050" y="-19241"/>
              <a:chExt cx="809625" cy="295022"/>
            </a:xfrm>
          </xdr:grpSpPr>
          <xdr:sp>
            <xdr:nvSpPr>
              <xdr:cNvPr id="191" name="Shape 191"/>
              <xdr:cNvSpPr/>
            </xdr:nvSpPr>
            <xdr:spPr>
              <a:xfrm>
                <a:off x="-19050" y="-19240"/>
                <a:ext cx="8096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92" name="Shape 192"/>
              <xdr:cNvSpPr/>
            </xdr:nvSpPr>
            <xdr:spPr>
              <a:xfrm>
                <a:off x="0" y="23495"/>
                <a:ext cx="77152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93" name="Shape 193"/>
              <xdr:cNvSpPr/>
            </xdr:nvSpPr>
            <xdr:spPr>
              <a:xfrm>
                <a:off x="-19050" y="-19241"/>
                <a:ext cx="8096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家居電話</a:t>
                </a:r>
                <a:endParaRPr sz="1400"/>
              </a:p>
            </xdr:txBody>
          </xdr:sp>
        </xdr:grpSp>
      </xdr:grpSp>
    </xdr:grpSp>
    <xdr:clientData fLocksWithSheet="0"/>
  </xdr:oneCellAnchor>
  <xdr:oneCellAnchor>
    <xdr:from>
      <xdr:col>4</xdr:col>
      <xdr:colOff>38100</xdr:colOff>
      <xdr:row>64</xdr:row>
      <xdr:rowOff>609600</xdr:rowOff>
    </xdr:from>
    <xdr:ext cx="1104900" cy="285750"/>
    <xdr:grpSp>
      <xdr:nvGrpSpPr>
        <xdr:cNvPr id="2" name="Shape 2"/>
        <xdr:cNvGrpSpPr/>
      </xdr:nvGrpSpPr>
      <xdr:grpSpPr>
        <a:xfrm>
          <a:off x="4793550" y="3637125"/>
          <a:ext cx="1104900" cy="285750"/>
          <a:chOff x="4793550" y="3637125"/>
          <a:chExt cx="1104900" cy="285750"/>
        </a:xfrm>
      </xdr:grpSpPr>
      <xdr:grpSp>
        <xdr:nvGrpSpPr>
          <xdr:cNvPr id="194" name="Shape 194"/>
          <xdr:cNvGrpSpPr/>
        </xdr:nvGrpSpPr>
        <xdr:grpSpPr>
          <a:xfrm>
            <a:off x="4793550" y="3637125"/>
            <a:ext cx="1104900" cy="285750"/>
            <a:chOff x="4793550" y="3637124"/>
            <a:chExt cx="1104900" cy="285752"/>
          </a:xfrm>
        </xdr:grpSpPr>
        <xdr:sp>
          <xdr:nvSpPr>
            <xdr:cNvPr id="4" name="Shape 4"/>
            <xdr:cNvSpPr/>
          </xdr:nvSpPr>
          <xdr:spPr>
            <a:xfrm>
              <a:off x="4793550" y="3637124"/>
              <a:ext cx="110490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5" name="Shape 195"/>
            <xdr:cNvGrpSpPr/>
          </xdr:nvGrpSpPr>
          <xdr:grpSpPr>
            <a:xfrm>
              <a:off x="4793550" y="3637124"/>
              <a:ext cx="1104900" cy="285752"/>
              <a:chOff x="-19050" y="-19241"/>
              <a:chExt cx="1104900" cy="295022"/>
            </a:xfrm>
          </xdr:grpSpPr>
          <xdr:sp>
            <xdr:nvSpPr>
              <xdr:cNvPr id="196" name="Shape 196"/>
              <xdr:cNvSpPr/>
            </xdr:nvSpPr>
            <xdr:spPr>
              <a:xfrm>
                <a:off x="-19050" y="-19240"/>
                <a:ext cx="11049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97" name="Shape 197"/>
              <xdr:cNvSpPr/>
            </xdr:nvSpPr>
            <xdr:spPr>
              <a:xfrm>
                <a:off x="0" y="920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98" name="Shape 198"/>
              <xdr:cNvSpPr/>
            </xdr:nvSpPr>
            <xdr:spPr>
              <a:xfrm>
                <a:off x="-19050" y="-19241"/>
                <a:ext cx="11049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IDD服務</a:t>
                </a:r>
                <a:endParaRPr sz="1400"/>
              </a:p>
            </xdr:txBody>
          </xdr:sp>
        </xdr:grpSp>
      </xdr:grpSp>
    </xdr:grpSp>
    <xdr:clientData fLocksWithSheet="0"/>
  </xdr:oneCellAnchor>
  <xdr:oneCellAnchor>
    <xdr:from>
      <xdr:col>3</xdr:col>
      <xdr:colOff>2057400</xdr:colOff>
      <xdr:row>50</xdr:row>
      <xdr:rowOff>133350</xdr:rowOff>
    </xdr:from>
    <xdr:ext cx="809625" cy="333375"/>
    <xdr:grpSp>
      <xdr:nvGrpSpPr>
        <xdr:cNvPr id="2" name="Shape 2"/>
        <xdr:cNvGrpSpPr/>
      </xdr:nvGrpSpPr>
      <xdr:grpSpPr>
        <a:xfrm>
          <a:off x="4941188" y="3613313"/>
          <a:ext cx="809625" cy="333375"/>
          <a:chOff x="4941188" y="3613313"/>
          <a:chExt cx="809625" cy="333375"/>
        </a:xfrm>
      </xdr:grpSpPr>
      <xdr:grpSp>
        <xdr:nvGrpSpPr>
          <xdr:cNvPr id="199" name="Shape 199"/>
          <xdr:cNvGrpSpPr/>
        </xdr:nvGrpSpPr>
        <xdr:grpSpPr>
          <a:xfrm>
            <a:off x="4941188" y="3613313"/>
            <a:ext cx="809625" cy="333375"/>
            <a:chOff x="4941188" y="3613313"/>
            <a:chExt cx="809625" cy="333375"/>
          </a:xfrm>
        </xdr:grpSpPr>
        <xdr:sp>
          <xdr:nvSpPr>
            <xdr:cNvPr id="4" name="Shape 4"/>
            <xdr:cNvSpPr/>
          </xdr:nvSpPr>
          <xdr:spPr>
            <a:xfrm>
              <a:off x="4941188" y="3613313"/>
              <a:ext cx="809625"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00" name="Shape 200"/>
            <xdr:cNvGrpSpPr/>
          </xdr:nvGrpSpPr>
          <xdr:grpSpPr>
            <a:xfrm>
              <a:off x="4941188" y="3613313"/>
              <a:ext cx="809625" cy="333375"/>
              <a:chOff x="-19050" y="-22098"/>
              <a:chExt cx="1104900" cy="338836"/>
            </a:xfrm>
          </xdr:grpSpPr>
          <xdr:sp>
            <xdr:nvSpPr>
              <xdr:cNvPr id="201" name="Shape 201"/>
              <xdr:cNvSpPr/>
            </xdr:nvSpPr>
            <xdr:spPr>
              <a:xfrm>
                <a:off x="-19050" y="-22098"/>
                <a:ext cx="1104900"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02" name="Shape 202"/>
              <xdr:cNvSpPr/>
            </xdr:nvSpPr>
            <xdr:spPr>
              <a:xfrm>
                <a:off x="0" y="2825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203" name="Shape 203"/>
              <xdr:cNvSpPr/>
            </xdr:nvSpPr>
            <xdr:spPr>
              <a:xfrm>
                <a:off x="-19050" y="-22098"/>
                <a:ext cx="1104900"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电邮登入</a:t>
                </a:r>
                <a:endParaRPr sz="1400"/>
              </a:p>
            </xdr:txBody>
          </xdr:sp>
        </xdr:grpSp>
      </xdr:grpSp>
    </xdr:grpSp>
    <xdr:clientData fLocksWithSheet="0"/>
  </xdr:oneCellAnchor>
  <xdr:oneCellAnchor>
    <xdr:from>
      <xdr:col>4</xdr:col>
      <xdr:colOff>28575</xdr:colOff>
      <xdr:row>65</xdr:row>
      <xdr:rowOff>285750</xdr:rowOff>
    </xdr:from>
    <xdr:ext cx="1104900" cy="285750"/>
    <xdr:grpSp>
      <xdr:nvGrpSpPr>
        <xdr:cNvPr id="2" name="Shape 2"/>
        <xdr:cNvGrpSpPr/>
      </xdr:nvGrpSpPr>
      <xdr:grpSpPr>
        <a:xfrm>
          <a:off x="4793550" y="3637125"/>
          <a:ext cx="1104900" cy="285750"/>
          <a:chOff x="4793550" y="3637125"/>
          <a:chExt cx="1104900" cy="285750"/>
        </a:xfrm>
      </xdr:grpSpPr>
      <xdr:grpSp>
        <xdr:nvGrpSpPr>
          <xdr:cNvPr id="204" name="Shape 204"/>
          <xdr:cNvGrpSpPr/>
        </xdr:nvGrpSpPr>
        <xdr:grpSpPr>
          <a:xfrm>
            <a:off x="4793550" y="3637125"/>
            <a:ext cx="1104900" cy="285750"/>
            <a:chOff x="4793550" y="3637124"/>
            <a:chExt cx="1104900" cy="285752"/>
          </a:xfrm>
        </xdr:grpSpPr>
        <xdr:sp>
          <xdr:nvSpPr>
            <xdr:cNvPr id="4" name="Shape 4"/>
            <xdr:cNvSpPr/>
          </xdr:nvSpPr>
          <xdr:spPr>
            <a:xfrm>
              <a:off x="4793550" y="3637124"/>
              <a:ext cx="110490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05" name="Shape 205"/>
            <xdr:cNvGrpSpPr/>
          </xdr:nvGrpSpPr>
          <xdr:grpSpPr>
            <a:xfrm>
              <a:off x="4793550" y="3637124"/>
              <a:ext cx="1104900" cy="285752"/>
              <a:chOff x="-19050" y="-19241"/>
              <a:chExt cx="1104900" cy="295022"/>
            </a:xfrm>
          </xdr:grpSpPr>
          <xdr:sp>
            <xdr:nvSpPr>
              <xdr:cNvPr id="206" name="Shape 206"/>
              <xdr:cNvSpPr/>
            </xdr:nvSpPr>
            <xdr:spPr>
              <a:xfrm>
                <a:off x="-19050" y="-19240"/>
                <a:ext cx="11049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07" name="Shape 207"/>
              <xdr:cNvSpPr/>
            </xdr:nvSpPr>
            <xdr:spPr>
              <a:xfrm>
                <a:off x="0" y="920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208" name="Shape 208"/>
              <xdr:cNvSpPr/>
            </xdr:nvSpPr>
            <xdr:spPr>
              <a:xfrm>
                <a:off x="-19050" y="-19241"/>
                <a:ext cx="11049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IDD服務</a:t>
                </a:r>
                <a:endParaRPr sz="1400"/>
              </a:p>
            </xdr:txBody>
          </xdr:sp>
        </xdr:grpSp>
      </xdr:grpSp>
    </xdr:grp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76200</xdr:colOff>
      <xdr:row>25</xdr:row>
      <xdr:rowOff>962025</xdr:rowOff>
    </xdr:from>
    <xdr:ext cx="876300" cy="276225"/>
    <xdr:grpSp>
      <xdr:nvGrpSpPr>
        <xdr:cNvPr id="2" name="Shape 2"/>
        <xdr:cNvGrpSpPr/>
      </xdr:nvGrpSpPr>
      <xdr:grpSpPr>
        <a:xfrm>
          <a:off x="4907850" y="3641888"/>
          <a:ext cx="876300" cy="276225"/>
          <a:chOff x="4907850" y="3641888"/>
          <a:chExt cx="876300" cy="276225"/>
        </a:xfrm>
      </xdr:grpSpPr>
      <xdr:grpSp>
        <xdr:nvGrpSpPr>
          <xdr:cNvPr id="3" name="Shape 3"/>
          <xdr:cNvGrpSpPr/>
        </xdr:nvGrpSpPr>
        <xdr:grpSpPr>
          <a:xfrm>
            <a:off x="4907850" y="3641888"/>
            <a:ext cx="876300" cy="276225"/>
            <a:chOff x="4907850" y="3641887"/>
            <a:chExt cx="876300" cy="276227"/>
          </a:xfrm>
        </xdr:grpSpPr>
        <xdr:sp>
          <xdr:nvSpPr>
            <xdr:cNvPr id="4" name="Shape 4"/>
            <xdr:cNvSpPr/>
          </xdr:nvSpPr>
          <xdr:spPr>
            <a:xfrm>
              <a:off x="4907850" y="3641887"/>
              <a:ext cx="8763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07850" y="3641887"/>
              <a:ext cx="876300" cy="276227"/>
              <a:chOff x="-19050" y="-11621"/>
              <a:chExt cx="876300" cy="280417"/>
            </a:xfrm>
          </xdr:grpSpPr>
          <xdr:sp>
            <xdr:nvSpPr>
              <xdr:cNvPr id="6" name="Shape 6"/>
              <xdr:cNvSpPr/>
            </xdr:nvSpPr>
            <xdr:spPr>
              <a:xfrm>
                <a:off x="-19050" y="-11620"/>
                <a:ext cx="8763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xdr:nvSpPr>
            <xdr:spPr>
              <a:xfrm>
                <a:off x="0" y="0"/>
                <a:ext cx="8382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8" name="Shape 8"/>
              <xdr:cNvSpPr/>
            </xdr:nvSpPr>
            <xdr:spPr>
              <a:xfrm>
                <a:off x="-19050" y="-11621"/>
                <a:ext cx="876300" cy="280417"/>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Click here</a:t>
                </a:r>
                <a:endParaRPr sz="1400"/>
              </a:p>
            </xdr:txBody>
          </xdr:sp>
        </xdr:grpSp>
      </xdr:grpSp>
    </xdr:grpSp>
    <xdr:clientData fLocksWithSheet="0"/>
  </xdr:oneCellAnchor>
  <xdr:oneCellAnchor>
    <xdr:from>
      <xdr:col>4</xdr:col>
      <xdr:colOff>0</xdr:colOff>
      <xdr:row>39</xdr:row>
      <xdr:rowOff>9525</xdr:rowOff>
    </xdr:from>
    <xdr:ext cx="1104900" cy="276225"/>
    <xdr:grpSp>
      <xdr:nvGrpSpPr>
        <xdr:cNvPr id="2" name="Shape 2"/>
        <xdr:cNvGrpSpPr/>
      </xdr:nvGrpSpPr>
      <xdr:grpSpPr>
        <a:xfrm>
          <a:off x="4793550" y="3641888"/>
          <a:ext cx="1104900" cy="276225"/>
          <a:chOff x="4793550" y="3641888"/>
          <a:chExt cx="1104900" cy="276225"/>
        </a:xfrm>
      </xdr:grpSpPr>
      <xdr:grpSp>
        <xdr:nvGrpSpPr>
          <xdr:cNvPr id="9" name="Shape 9"/>
          <xdr:cNvGrpSpPr/>
        </xdr:nvGrpSpPr>
        <xdr:grpSpPr>
          <a:xfrm>
            <a:off x="4793550" y="3641888"/>
            <a:ext cx="1104900" cy="276225"/>
            <a:chOff x="4793550" y="3641887"/>
            <a:chExt cx="1104900" cy="276227"/>
          </a:xfrm>
        </xdr:grpSpPr>
        <xdr:sp>
          <xdr:nvSpPr>
            <xdr:cNvPr id="4" name="Shape 4"/>
            <xdr:cNvSpPr/>
          </xdr:nvSpPr>
          <xdr:spPr>
            <a:xfrm>
              <a:off x="4793550" y="3641887"/>
              <a:ext cx="11049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 name="Shape 10"/>
            <xdr:cNvGrpSpPr/>
          </xdr:nvGrpSpPr>
          <xdr:grpSpPr>
            <a:xfrm>
              <a:off x="4793550" y="3641887"/>
              <a:ext cx="1104900" cy="276227"/>
              <a:chOff x="-19050" y="-11621"/>
              <a:chExt cx="1104900" cy="280417"/>
            </a:xfrm>
          </xdr:grpSpPr>
          <xdr:sp>
            <xdr:nvSpPr>
              <xdr:cNvPr id="11" name="Shape 11"/>
              <xdr:cNvSpPr/>
            </xdr:nvSpPr>
            <xdr:spPr>
              <a:xfrm>
                <a:off x="-19050" y="-11620"/>
                <a:ext cx="11049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2" name="Shape 12"/>
              <xdr:cNvSpPr/>
            </xdr:nvSpPr>
            <xdr:spPr>
              <a:xfrm>
                <a:off x="0" y="0"/>
                <a:ext cx="10668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3" name="Shape 13"/>
              <xdr:cNvSpPr/>
            </xdr:nvSpPr>
            <xdr:spPr>
              <a:xfrm>
                <a:off x="-19050" y="-11621"/>
                <a:ext cx="1104900" cy="280417"/>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Services</a:t>
                </a:r>
                <a:endParaRPr sz="1400"/>
              </a:p>
            </xdr:txBody>
          </xdr:sp>
        </xdr:grpSp>
      </xdr:grpSp>
    </xdr:grpSp>
    <xdr:clientData fLocksWithSheet="0"/>
  </xdr:oneCellAnchor>
  <xdr:oneCellAnchor>
    <xdr:from>
      <xdr:col>3</xdr:col>
      <xdr:colOff>1762125</xdr:colOff>
      <xdr:row>40</xdr:row>
      <xdr:rowOff>19050</xdr:rowOff>
    </xdr:from>
    <xdr:ext cx="857250" cy="276225"/>
    <xdr:grpSp>
      <xdr:nvGrpSpPr>
        <xdr:cNvPr id="2" name="Shape 2"/>
        <xdr:cNvGrpSpPr/>
      </xdr:nvGrpSpPr>
      <xdr:grpSpPr>
        <a:xfrm>
          <a:off x="4917375" y="3641888"/>
          <a:ext cx="857250" cy="276225"/>
          <a:chOff x="4917375" y="3641888"/>
          <a:chExt cx="857250" cy="276225"/>
        </a:xfrm>
      </xdr:grpSpPr>
      <xdr:grpSp>
        <xdr:nvGrpSpPr>
          <xdr:cNvPr id="14" name="Shape 14"/>
          <xdr:cNvGrpSpPr/>
        </xdr:nvGrpSpPr>
        <xdr:grpSpPr>
          <a:xfrm>
            <a:off x="4917375" y="3641888"/>
            <a:ext cx="857250" cy="276225"/>
            <a:chOff x="4917375" y="3641887"/>
            <a:chExt cx="857250" cy="276227"/>
          </a:xfrm>
        </xdr:grpSpPr>
        <xdr:sp>
          <xdr:nvSpPr>
            <xdr:cNvPr id="4" name="Shape 4"/>
            <xdr:cNvSpPr/>
          </xdr:nvSpPr>
          <xdr:spPr>
            <a:xfrm>
              <a:off x="4917375" y="3641887"/>
              <a:ext cx="85725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 name="Shape 15"/>
            <xdr:cNvGrpSpPr/>
          </xdr:nvGrpSpPr>
          <xdr:grpSpPr>
            <a:xfrm>
              <a:off x="4917375" y="3641887"/>
              <a:ext cx="857250" cy="276227"/>
              <a:chOff x="-19050" y="-11621"/>
              <a:chExt cx="1104900" cy="280417"/>
            </a:xfrm>
          </xdr:grpSpPr>
          <xdr:sp>
            <xdr:nvSpPr>
              <xdr:cNvPr id="16" name="Shape 16"/>
              <xdr:cNvSpPr/>
            </xdr:nvSpPr>
            <xdr:spPr>
              <a:xfrm>
                <a:off x="-19050" y="-11620"/>
                <a:ext cx="11049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7" name="Shape 17"/>
              <xdr:cNvSpPr/>
            </xdr:nvSpPr>
            <xdr:spPr>
              <a:xfrm>
                <a:off x="0" y="0"/>
                <a:ext cx="10668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8" name="Shape 18"/>
              <xdr:cNvSpPr/>
            </xdr:nvSpPr>
            <xdr:spPr>
              <a:xfrm>
                <a:off x="-19050" y="-11621"/>
                <a:ext cx="1104900" cy="280417"/>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Services</a:t>
                </a:r>
                <a:endParaRPr sz="1400"/>
              </a:p>
            </xdr:txBody>
          </xdr: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76200</xdr:colOff>
      <xdr:row>26</xdr:row>
      <xdr:rowOff>981075</xdr:rowOff>
    </xdr:from>
    <xdr:ext cx="876300" cy="295275"/>
    <xdr:grpSp>
      <xdr:nvGrpSpPr>
        <xdr:cNvPr id="2" name="Shape 2"/>
        <xdr:cNvGrpSpPr/>
      </xdr:nvGrpSpPr>
      <xdr:grpSpPr>
        <a:xfrm>
          <a:off x="4907850" y="3632363"/>
          <a:ext cx="876300" cy="295275"/>
          <a:chOff x="4907850" y="3632363"/>
          <a:chExt cx="876300" cy="295275"/>
        </a:xfrm>
      </xdr:grpSpPr>
      <xdr:grpSp>
        <xdr:nvGrpSpPr>
          <xdr:cNvPr id="19" name="Shape 19"/>
          <xdr:cNvGrpSpPr/>
        </xdr:nvGrpSpPr>
        <xdr:grpSpPr>
          <a:xfrm>
            <a:off x="4907850" y="3632363"/>
            <a:ext cx="876300" cy="295275"/>
            <a:chOff x="4907850" y="3632362"/>
            <a:chExt cx="876300" cy="295277"/>
          </a:xfrm>
        </xdr:grpSpPr>
        <xdr:sp>
          <xdr:nvSpPr>
            <xdr:cNvPr id="4" name="Shape 4"/>
            <xdr:cNvSpPr/>
          </xdr:nvSpPr>
          <xdr:spPr>
            <a:xfrm>
              <a:off x="4907850" y="3632362"/>
              <a:ext cx="8763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0" name="Shape 20"/>
            <xdr:cNvGrpSpPr/>
          </xdr:nvGrpSpPr>
          <xdr:grpSpPr>
            <a:xfrm>
              <a:off x="4907850" y="3632362"/>
              <a:ext cx="876300" cy="295277"/>
              <a:chOff x="-19050" y="-18924"/>
              <a:chExt cx="876300" cy="295022"/>
            </a:xfrm>
          </xdr:grpSpPr>
          <xdr:sp>
            <xdr:nvSpPr>
              <xdr:cNvPr id="21" name="Shape 21"/>
              <xdr:cNvSpPr/>
            </xdr:nvSpPr>
            <xdr:spPr>
              <a:xfrm>
                <a:off x="-19050" y="-18923"/>
                <a:ext cx="8763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2" name="Shape 22"/>
              <xdr:cNvSpPr/>
            </xdr:nvSpPr>
            <xdr:spPr>
              <a:xfrm>
                <a:off x="0" y="0"/>
                <a:ext cx="8382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23" name="Shape 23"/>
              <xdr:cNvSpPr/>
            </xdr:nvSpPr>
            <xdr:spPr>
              <a:xfrm>
                <a:off x="-19050" y="-18924"/>
                <a:ext cx="8763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請按此</a:t>
                </a:r>
                <a:endParaRPr sz="1400"/>
              </a:p>
            </xdr:txBody>
          </xdr:sp>
        </xdr:grpSp>
      </xdr:grpSp>
    </xdr:grpSp>
    <xdr:clientData fLocksWithSheet="0"/>
  </xdr:oneCellAnchor>
  <xdr:oneCellAnchor>
    <xdr:from>
      <xdr:col>6</xdr:col>
      <xdr:colOff>38100</xdr:colOff>
      <xdr:row>40</xdr:row>
      <xdr:rowOff>1190625</xdr:rowOff>
    </xdr:from>
    <xdr:ext cx="962025" cy="295275"/>
    <xdr:grpSp>
      <xdr:nvGrpSpPr>
        <xdr:cNvPr id="2" name="Shape 2"/>
        <xdr:cNvGrpSpPr/>
      </xdr:nvGrpSpPr>
      <xdr:grpSpPr>
        <a:xfrm>
          <a:off x="4864988" y="3632363"/>
          <a:ext cx="962025" cy="295275"/>
          <a:chOff x="4864988" y="3632363"/>
          <a:chExt cx="962025" cy="295275"/>
        </a:xfrm>
      </xdr:grpSpPr>
      <xdr:grpSp>
        <xdr:nvGrpSpPr>
          <xdr:cNvPr id="24" name="Shape 24"/>
          <xdr:cNvGrpSpPr/>
        </xdr:nvGrpSpPr>
        <xdr:grpSpPr>
          <a:xfrm>
            <a:off x="4864988" y="3632363"/>
            <a:ext cx="962025" cy="295275"/>
            <a:chOff x="4864988" y="3632362"/>
            <a:chExt cx="962025" cy="295277"/>
          </a:xfrm>
        </xdr:grpSpPr>
        <xdr:sp>
          <xdr:nvSpPr>
            <xdr:cNvPr id="4" name="Shape 4"/>
            <xdr:cNvSpPr/>
          </xdr:nvSpPr>
          <xdr:spPr>
            <a:xfrm>
              <a:off x="4864988" y="3632362"/>
              <a:ext cx="96202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864988" y="3632362"/>
              <a:ext cx="962025" cy="295277"/>
              <a:chOff x="-19050" y="-14161"/>
              <a:chExt cx="962025" cy="295022"/>
            </a:xfrm>
          </xdr:grpSpPr>
          <xdr:sp>
            <xdr:nvSpPr>
              <xdr:cNvPr id="26" name="Shape 26"/>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7" name="Shape 27"/>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28" name="Shape 28"/>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6</xdr:col>
      <xdr:colOff>38100</xdr:colOff>
      <xdr:row>39</xdr:row>
      <xdr:rowOff>1371600</xdr:rowOff>
    </xdr:from>
    <xdr:ext cx="962025" cy="285750"/>
    <xdr:grpSp>
      <xdr:nvGrpSpPr>
        <xdr:cNvPr id="2" name="Shape 2"/>
        <xdr:cNvGrpSpPr/>
      </xdr:nvGrpSpPr>
      <xdr:grpSpPr>
        <a:xfrm>
          <a:off x="4864988" y="3637125"/>
          <a:ext cx="962025" cy="285750"/>
          <a:chOff x="4864988" y="3637125"/>
          <a:chExt cx="962025" cy="285750"/>
        </a:xfrm>
      </xdr:grpSpPr>
      <xdr:grpSp>
        <xdr:nvGrpSpPr>
          <xdr:cNvPr id="29" name="Shape 29"/>
          <xdr:cNvGrpSpPr/>
        </xdr:nvGrpSpPr>
        <xdr:grpSpPr>
          <a:xfrm>
            <a:off x="4864988" y="3637125"/>
            <a:ext cx="962025" cy="285750"/>
            <a:chOff x="4864988" y="3637124"/>
            <a:chExt cx="962025" cy="285752"/>
          </a:xfrm>
        </xdr:grpSpPr>
        <xdr:sp>
          <xdr:nvSpPr>
            <xdr:cNvPr id="4" name="Shape 4"/>
            <xdr:cNvSpPr/>
          </xdr:nvSpPr>
          <xdr:spPr>
            <a:xfrm>
              <a:off x="4864988" y="3637124"/>
              <a:ext cx="9620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0" name="Shape 30"/>
            <xdr:cNvGrpSpPr/>
          </xdr:nvGrpSpPr>
          <xdr:grpSpPr>
            <a:xfrm>
              <a:off x="4864988" y="3637124"/>
              <a:ext cx="962025" cy="285752"/>
              <a:chOff x="-19050" y="-14161"/>
              <a:chExt cx="962025" cy="295022"/>
            </a:xfrm>
          </xdr:grpSpPr>
          <xdr:sp>
            <xdr:nvSpPr>
              <xdr:cNvPr id="31" name="Shape 31"/>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32" name="Shape 32"/>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33" name="Shape 33"/>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6</xdr:col>
      <xdr:colOff>76200</xdr:colOff>
      <xdr:row>26</xdr:row>
      <xdr:rowOff>981075</xdr:rowOff>
    </xdr:from>
    <xdr:ext cx="876300" cy="295275"/>
    <xdr:grpSp>
      <xdr:nvGrpSpPr>
        <xdr:cNvPr id="2" name="Shape 2"/>
        <xdr:cNvGrpSpPr/>
      </xdr:nvGrpSpPr>
      <xdr:grpSpPr>
        <a:xfrm>
          <a:off x="4907850" y="3632363"/>
          <a:ext cx="876300" cy="295275"/>
          <a:chOff x="4907850" y="3632363"/>
          <a:chExt cx="876300" cy="295275"/>
        </a:xfrm>
      </xdr:grpSpPr>
      <xdr:grpSp>
        <xdr:nvGrpSpPr>
          <xdr:cNvPr id="34" name="Shape 34"/>
          <xdr:cNvGrpSpPr/>
        </xdr:nvGrpSpPr>
        <xdr:grpSpPr>
          <a:xfrm>
            <a:off x="4907850" y="3632363"/>
            <a:ext cx="876300" cy="295275"/>
            <a:chOff x="4907850" y="3632362"/>
            <a:chExt cx="876300" cy="295277"/>
          </a:xfrm>
        </xdr:grpSpPr>
        <xdr:sp>
          <xdr:nvSpPr>
            <xdr:cNvPr id="4" name="Shape 4"/>
            <xdr:cNvSpPr/>
          </xdr:nvSpPr>
          <xdr:spPr>
            <a:xfrm>
              <a:off x="4907850" y="3632362"/>
              <a:ext cx="8763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5" name="Shape 35"/>
            <xdr:cNvGrpSpPr/>
          </xdr:nvGrpSpPr>
          <xdr:grpSpPr>
            <a:xfrm>
              <a:off x="4907850" y="3632362"/>
              <a:ext cx="876300" cy="295277"/>
              <a:chOff x="-19050" y="-18924"/>
              <a:chExt cx="876300" cy="295022"/>
            </a:xfrm>
          </xdr:grpSpPr>
          <xdr:sp>
            <xdr:nvSpPr>
              <xdr:cNvPr id="36" name="Shape 36"/>
              <xdr:cNvSpPr/>
            </xdr:nvSpPr>
            <xdr:spPr>
              <a:xfrm>
                <a:off x="-19050" y="-18923"/>
                <a:ext cx="8763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37" name="Shape 37"/>
              <xdr:cNvSpPr/>
            </xdr:nvSpPr>
            <xdr:spPr>
              <a:xfrm>
                <a:off x="0" y="0"/>
                <a:ext cx="8382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38" name="Shape 38"/>
              <xdr:cNvSpPr/>
            </xdr:nvSpPr>
            <xdr:spPr>
              <a:xfrm>
                <a:off x="-19050" y="-18924"/>
                <a:ext cx="8763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請按此</a:t>
                </a:r>
                <a:endParaRPr sz="1400"/>
              </a:p>
            </xdr:txBody>
          </xdr:sp>
        </xdr:grpSp>
      </xdr:grpSp>
    </xdr:grpSp>
    <xdr:clientData fLocksWithSheet="0"/>
  </xdr:oneCellAnchor>
  <xdr:oneCellAnchor>
    <xdr:from>
      <xdr:col>6</xdr:col>
      <xdr:colOff>38100</xdr:colOff>
      <xdr:row>40</xdr:row>
      <xdr:rowOff>1190625</xdr:rowOff>
    </xdr:from>
    <xdr:ext cx="962025" cy="295275"/>
    <xdr:grpSp>
      <xdr:nvGrpSpPr>
        <xdr:cNvPr id="2" name="Shape 2"/>
        <xdr:cNvGrpSpPr/>
      </xdr:nvGrpSpPr>
      <xdr:grpSpPr>
        <a:xfrm>
          <a:off x="4864988" y="3632363"/>
          <a:ext cx="962025" cy="295275"/>
          <a:chOff x="4864988" y="3632363"/>
          <a:chExt cx="962025" cy="295275"/>
        </a:xfrm>
      </xdr:grpSpPr>
      <xdr:grpSp>
        <xdr:nvGrpSpPr>
          <xdr:cNvPr id="39" name="Shape 39"/>
          <xdr:cNvGrpSpPr/>
        </xdr:nvGrpSpPr>
        <xdr:grpSpPr>
          <a:xfrm>
            <a:off x="4864988" y="3632363"/>
            <a:ext cx="962025" cy="295275"/>
            <a:chOff x="4864988" y="3632362"/>
            <a:chExt cx="962025" cy="295277"/>
          </a:xfrm>
        </xdr:grpSpPr>
        <xdr:sp>
          <xdr:nvSpPr>
            <xdr:cNvPr id="4" name="Shape 4"/>
            <xdr:cNvSpPr/>
          </xdr:nvSpPr>
          <xdr:spPr>
            <a:xfrm>
              <a:off x="4864988" y="3632362"/>
              <a:ext cx="96202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0" name="Shape 40"/>
            <xdr:cNvGrpSpPr/>
          </xdr:nvGrpSpPr>
          <xdr:grpSpPr>
            <a:xfrm>
              <a:off x="4864988" y="3632362"/>
              <a:ext cx="962025" cy="295277"/>
              <a:chOff x="-19050" y="-14161"/>
              <a:chExt cx="962025" cy="295022"/>
            </a:xfrm>
          </xdr:grpSpPr>
          <xdr:sp>
            <xdr:nvSpPr>
              <xdr:cNvPr id="41" name="Shape 41"/>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42" name="Shape 42"/>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43" name="Shape 43"/>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6</xdr:col>
      <xdr:colOff>38100</xdr:colOff>
      <xdr:row>39</xdr:row>
      <xdr:rowOff>1371600</xdr:rowOff>
    </xdr:from>
    <xdr:ext cx="962025" cy="285750"/>
    <xdr:grpSp>
      <xdr:nvGrpSpPr>
        <xdr:cNvPr id="2" name="Shape 2"/>
        <xdr:cNvGrpSpPr/>
      </xdr:nvGrpSpPr>
      <xdr:grpSpPr>
        <a:xfrm>
          <a:off x="4864988" y="3637125"/>
          <a:ext cx="962025" cy="285750"/>
          <a:chOff x="4864988" y="3637125"/>
          <a:chExt cx="962025" cy="285750"/>
        </a:xfrm>
      </xdr:grpSpPr>
      <xdr:grpSp>
        <xdr:nvGrpSpPr>
          <xdr:cNvPr id="44" name="Shape 44"/>
          <xdr:cNvGrpSpPr/>
        </xdr:nvGrpSpPr>
        <xdr:grpSpPr>
          <a:xfrm>
            <a:off x="4864988" y="3637125"/>
            <a:ext cx="962025" cy="285750"/>
            <a:chOff x="4864988" y="3637124"/>
            <a:chExt cx="962025" cy="285752"/>
          </a:xfrm>
        </xdr:grpSpPr>
        <xdr:sp>
          <xdr:nvSpPr>
            <xdr:cNvPr id="4" name="Shape 4"/>
            <xdr:cNvSpPr/>
          </xdr:nvSpPr>
          <xdr:spPr>
            <a:xfrm>
              <a:off x="4864988" y="3637124"/>
              <a:ext cx="9620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5" name="Shape 45"/>
            <xdr:cNvGrpSpPr/>
          </xdr:nvGrpSpPr>
          <xdr:grpSpPr>
            <a:xfrm>
              <a:off x="4864988" y="3637124"/>
              <a:ext cx="962025" cy="285752"/>
              <a:chOff x="-19050" y="-14161"/>
              <a:chExt cx="962025" cy="295022"/>
            </a:xfrm>
          </xdr:grpSpPr>
          <xdr:sp>
            <xdr:nvSpPr>
              <xdr:cNvPr id="46" name="Shape 46"/>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47" name="Shape 47"/>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48" name="Shape 48"/>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9</xdr:col>
      <xdr:colOff>666750</xdr:colOff>
      <xdr:row>26</xdr:row>
      <xdr:rowOff>981075</xdr:rowOff>
    </xdr:from>
    <xdr:ext cx="685800" cy="295275"/>
    <xdr:grpSp>
      <xdr:nvGrpSpPr>
        <xdr:cNvPr id="2" name="Shape 2"/>
        <xdr:cNvGrpSpPr/>
      </xdr:nvGrpSpPr>
      <xdr:grpSpPr>
        <a:xfrm>
          <a:off x="5003100" y="3632363"/>
          <a:ext cx="685800" cy="295275"/>
          <a:chOff x="5003100" y="3632363"/>
          <a:chExt cx="685800" cy="295275"/>
        </a:xfrm>
      </xdr:grpSpPr>
      <xdr:grpSp>
        <xdr:nvGrpSpPr>
          <xdr:cNvPr id="49" name="Shape 49"/>
          <xdr:cNvGrpSpPr/>
        </xdr:nvGrpSpPr>
        <xdr:grpSpPr>
          <a:xfrm>
            <a:off x="5003100" y="3632363"/>
            <a:ext cx="685800" cy="295275"/>
            <a:chOff x="5003100" y="3632362"/>
            <a:chExt cx="685800" cy="295277"/>
          </a:xfrm>
        </xdr:grpSpPr>
        <xdr:sp>
          <xdr:nvSpPr>
            <xdr:cNvPr id="4" name="Shape 4"/>
            <xdr:cNvSpPr/>
          </xdr:nvSpPr>
          <xdr:spPr>
            <a:xfrm>
              <a:off x="5003100" y="3632362"/>
              <a:ext cx="685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0" name="Shape 50"/>
            <xdr:cNvGrpSpPr/>
          </xdr:nvGrpSpPr>
          <xdr:grpSpPr>
            <a:xfrm>
              <a:off x="5003100" y="3632362"/>
              <a:ext cx="685800" cy="295277"/>
              <a:chOff x="-19050" y="-18924"/>
              <a:chExt cx="876300" cy="295022"/>
            </a:xfrm>
          </xdr:grpSpPr>
          <xdr:sp>
            <xdr:nvSpPr>
              <xdr:cNvPr id="51" name="Shape 51"/>
              <xdr:cNvSpPr/>
            </xdr:nvSpPr>
            <xdr:spPr>
              <a:xfrm>
                <a:off x="-19050" y="-18923"/>
                <a:ext cx="8763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52" name="Shape 52"/>
              <xdr:cNvSpPr/>
            </xdr:nvSpPr>
            <xdr:spPr>
              <a:xfrm>
                <a:off x="0" y="0"/>
                <a:ext cx="8382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53" name="Shape 53"/>
              <xdr:cNvSpPr/>
            </xdr:nvSpPr>
            <xdr:spPr>
              <a:xfrm>
                <a:off x="-19050" y="-18924"/>
                <a:ext cx="8763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請按此</a:t>
                </a:r>
                <a:endParaRPr sz="1400"/>
              </a:p>
            </xdr:txBody>
          </xdr:sp>
        </xdr:grpSp>
      </xdr:grpSp>
    </xdr:grpSp>
    <xdr:clientData fLocksWithSheet="0"/>
  </xdr:oneCellAnchor>
  <xdr:oneCellAnchor>
    <xdr:from>
      <xdr:col>9</xdr:col>
      <xdr:colOff>666750</xdr:colOff>
      <xdr:row>40</xdr:row>
      <xdr:rowOff>1190625</xdr:rowOff>
    </xdr:from>
    <xdr:ext cx="771525" cy="295275"/>
    <xdr:grpSp>
      <xdr:nvGrpSpPr>
        <xdr:cNvPr id="2" name="Shape 2"/>
        <xdr:cNvGrpSpPr/>
      </xdr:nvGrpSpPr>
      <xdr:grpSpPr>
        <a:xfrm>
          <a:off x="4960238" y="3632363"/>
          <a:ext cx="771525" cy="295275"/>
          <a:chOff x="4960238" y="3632363"/>
          <a:chExt cx="771525" cy="295275"/>
        </a:xfrm>
      </xdr:grpSpPr>
      <xdr:grpSp>
        <xdr:nvGrpSpPr>
          <xdr:cNvPr id="54" name="Shape 54"/>
          <xdr:cNvGrpSpPr/>
        </xdr:nvGrpSpPr>
        <xdr:grpSpPr>
          <a:xfrm>
            <a:off x="4960238" y="3632363"/>
            <a:ext cx="771525" cy="295275"/>
            <a:chOff x="4960238" y="3632362"/>
            <a:chExt cx="771525" cy="295277"/>
          </a:xfrm>
        </xdr:grpSpPr>
        <xdr:sp>
          <xdr:nvSpPr>
            <xdr:cNvPr id="4" name="Shape 4"/>
            <xdr:cNvSpPr/>
          </xdr:nvSpPr>
          <xdr:spPr>
            <a:xfrm>
              <a:off x="4960238" y="3632362"/>
              <a:ext cx="77152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5" name="Shape 55"/>
            <xdr:cNvGrpSpPr/>
          </xdr:nvGrpSpPr>
          <xdr:grpSpPr>
            <a:xfrm>
              <a:off x="4960238" y="3632362"/>
              <a:ext cx="771525" cy="295277"/>
              <a:chOff x="-19050" y="-14161"/>
              <a:chExt cx="962025" cy="295022"/>
            </a:xfrm>
          </xdr:grpSpPr>
          <xdr:sp>
            <xdr:nvSpPr>
              <xdr:cNvPr id="56" name="Shape 56"/>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57" name="Shape 57"/>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58" name="Shape 58"/>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9</xdr:col>
      <xdr:colOff>666750</xdr:colOff>
      <xdr:row>39</xdr:row>
      <xdr:rowOff>1371600</xdr:rowOff>
    </xdr:from>
    <xdr:ext cx="771525" cy="285750"/>
    <xdr:grpSp>
      <xdr:nvGrpSpPr>
        <xdr:cNvPr id="2" name="Shape 2"/>
        <xdr:cNvGrpSpPr/>
      </xdr:nvGrpSpPr>
      <xdr:grpSpPr>
        <a:xfrm>
          <a:off x="4960238" y="3637125"/>
          <a:ext cx="771525" cy="285750"/>
          <a:chOff x="4960238" y="3637125"/>
          <a:chExt cx="771525" cy="285750"/>
        </a:xfrm>
      </xdr:grpSpPr>
      <xdr:grpSp>
        <xdr:nvGrpSpPr>
          <xdr:cNvPr id="59" name="Shape 59"/>
          <xdr:cNvGrpSpPr/>
        </xdr:nvGrpSpPr>
        <xdr:grpSpPr>
          <a:xfrm>
            <a:off x="4960238" y="3637125"/>
            <a:ext cx="771525" cy="285750"/>
            <a:chOff x="4960238" y="3637124"/>
            <a:chExt cx="771525" cy="285752"/>
          </a:xfrm>
        </xdr:grpSpPr>
        <xdr:sp>
          <xdr:nvSpPr>
            <xdr:cNvPr id="4" name="Shape 4"/>
            <xdr:cNvSpPr/>
          </xdr:nvSpPr>
          <xdr:spPr>
            <a:xfrm>
              <a:off x="4960238" y="3637124"/>
              <a:ext cx="7715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0" name="Shape 60"/>
            <xdr:cNvGrpSpPr/>
          </xdr:nvGrpSpPr>
          <xdr:grpSpPr>
            <a:xfrm>
              <a:off x="4960238" y="3637124"/>
              <a:ext cx="771525" cy="285752"/>
              <a:chOff x="-19050" y="-14161"/>
              <a:chExt cx="962025" cy="295022"/>
            </a:xfrm>
          </xdr:grpSpPr>
          <xdr:sp>
            <xdr:nvSpPr>
              <xdr:cNvPr id="61" name="Shape 61"/>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62" name="Shape 62"/>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63" name="Shape 63"/>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9</xdr:col>
      <xdr:colOff>666750</xdr:colOff>
      <xdr:row>26</xdr:row>
      <xdr:rowOff>981075</xdr:rowOff>
    </xdr:from>
    <xdr:ext cx="685800" cy="295275"/>
    <xdr:grpSp>
      <xdr:nvGrpSpPr>
        <xdr:cNvPr id="2" name="Shape 2"/>
        <xdr:cNvGrpSpPr/>
      </xdr:nvGrpSpPr>
      <xdr:grpSpPr>
        <a:xfrm>
          <a:off x="5003100" y="3632363"/>
          <a:ext cx="685800" cy="295275"/>
          <a:chOff x="5003100" y="3632363"/>
          <a:chExt cx="685800" cy="295275"/>
        </a:xfrm>
      </xdr:grpSpPr>
      <xdr:grpSp>
        <xdr:nvGrpSpPr>
          <xdr:cNvPr id="64" name="Shape 64"/>
          <xdr:cNvGrpSpPr/>
        </xdr:nvGrpSpPr>
        <xdr:grpSpPr>
          <a:xfrm>
            <a:off x="5003100" y="3632363"/>
            <a:ext cx="685800" cy="295275"/>
            <a:chOff x="5003100" y="3632362"/>
            <a:chExt cx="685800" cy="295277"/>
          </a:xfrm>
        </xdr:grpSpPr>
        <xdr:sp>
          <xdr:nvSpPr>
            <xdr:cNvPr id="4" name="Shape 4"/>
            <xdr:cNvSpPr/>
          </xdr:nvSpPr>
          <xdr:spPr>
            <a:xfrm>
              <a:off x="5003100" y="3632362"/>
              <a:ext cx="685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5" name="Shape 65"/>
            <xdr:cNvGrpSpPr/>
          </xdr:nvGrpSpPr>
          <xdr:grpSpPr>
            <a:xfrm>
              <a:off x="5003100" y="3632362"/>
              <a:ext cx="685800" cy="295277"/>
              <a:chOff x="-19050" y="-18924"/>
              <a:chExt cx="876300" cy="295022"/>
            </a:xfrm>
          </xdr:grpSpPr>
          <xdr:sp>
            <xdr:nvSpPr>
              <xdr:cNvPr id="66" name="Shape 66"/>
              <xdr:cNvSpPr/>
            </xdr:nvSpPr>
            <xdr:spPr>
              <a:xfrm>
                <a:off x="-19050" y="-18923"/>
                <a:ext cx="876300"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67" name="Shape 67"/>
              <xdr:cNvSpPr/>
            </xdr:nvSpPr>
            <xdr:spPr>
              <a:xfrm>
                <a:off x="0" y="0"/>
                <a:ext cx="8382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68" name="Shape 68"/>
              <xdr:cNvSpPr/>
            </xdr:nvSpPr>
            <xdr:spPr>
              <a:xfrm>
                <a:off x="-19050" y="-18924"/>
                <a:ext cx="876300"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請按此</a:t>
                </a:r>
                <a:endParaRPr sz="1400"/>
              </a:p>
            </xdr:txBody>
          </xdr:sp>
        </xdr:grpSp>
      </xdr:grpSp>
    </xdr:grpSp>
    <xdr:clientData fLocksWithSheet="0"/>
  </xdr:oneCellAnchor>
  <xdr:oneCellAnchor>
    <xdr:from>
      <xdr:col>9</xdr:col>
      <xdr:colOff>666750</xdr:colOff>
      <xdr:row>40</xdr:row>
      <xdr:rowOff>1190625</xdr:rowOff>
    </xdr:from>
    <xdr:ext cx="771525" cy="295275"/>
    <xdr:grpSp>
      <xdr:nvGrpSpPr>
        <xdr:cNvPr id="2" name="Shape 2"/>
        <xdr:cNvGrpSpPr/>
      </xdr:nvGrpSpPr>
      <xdr:grpSpPr>
        <a:xfrm>
          <a:off x="4960238" y="3632363"/>
          <a:ext cx="771525" cy="295275"/>
          <a:chOff x="4960238" y="3632363"/>
          <a:chExt cx="771525" cy="295275"/>
        </a:xfrm>
      </xdr:grpSpPr>
      <xdr:grpSp>
        <xdr:nvGrpSpPr>
          <xdr:cNvPr id="69" name="Shape 69"/>
          <xdr:cNvGrpSpPr/>
        </xdr:nvGrpSpPr>
        <xdr:grpSpPr>
          <a:xfrm>
            <a:off x="4960238" y="3632363"/>
            <a:ext cx="771525" cy="295275"/>
            <a:chOff x="4960238" y="3632362"/>
            <a:chExt cx="771525" cy="295277"/>
          </a:xfrm>
        </xdr:grpSpPr>
        <xdr:sp>
          <xdr:nvSpPr>
            <xdr:cNvPr id="4" name="Shape 4"/>
            <xdr:cNvSpPr/>
          </xdr:nvSpPr>
          <xdr:spPr>
            <a:xfrm>
              <a:off x="4960238" y="3632362"/>
              <a:ext cx="771525"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0" name="Shape 70"/>
            <xdr:cNvGrpSpPr/>
          </xdr:nvGrpSpPr>
          <xdr:grpSpPr>
            <a:xfrm>
              <a:off x="4960238" y="3632362"/>
              <a:ext cx="771525" cy="295277"/>
              <a:chOff x="-19050" y="-14161"/>
              <a:chExt cx="962025" cy="295022"/>
            </a:xfrm>
          </xdr:grpSpPr>
          <xdr:sp>
            <xdr:nvSpPr>
              <xdr:cNvPr id="71" name="Shape 71"/>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2" name="Shape 72"/>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73" name="Shape 73"/>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oneCellAnchor>
    <xdr:from>
      <xdr:col>9</xdr:col>
      <xdr:colOff>666750</xdr:colOff>
      <xdr:row>39</xdr:row>
      <xdr:rowOff>1371600</xdr:rowOff>
    </xdr:from>
    <xdr:ext cx="771525" cy="285750"/>
    <xdr:grpSp>
      <xdr:nvGrpSpPr>
        <xdr:cNvPr id="2" name="Shape 2"/>
        <xdr:cNvGrpSpPr/>
      </xdr:nvGrpSpPr>
      <xdr:grpSpPr>
        <a:xfrm>
          <a:off x="4960238" y="3637125"/>
          <a:ext cx="771525" cy="285750"/>
          <a:chOff x="4960238" y="3637125"/>
          <a:chExt cx="771525" cy="285750"/>
        </a:xfrm>
      </xdr:grpSpPr>
      <xdr:grpSp>
        <xdr:nvGrpSpPr>
          <xdr:cNvPr id="74" name="Shape 74"/>
          <xdr:cNvGrpSpPr/>
        </xdr:nvGrpSpPr>
        <xdr:grpSpPr>
          <a:xfrm>
            <a:off x="4960238" y="3637125"/>
            <a:ext cx="771525" cy="285750"/>
            <a:chOff x="4960238" y="3637124"/>
            <a:chExt cx="771525" cy="285752"/>
          </a:xfrm>
        </xdr:grpSpPr>
        <xdr:sp>
          <xdr:nvSpPr>
            <xdr:cNvPr id="4" name="Shape 4"/>
            <xdr:cNvSpPr/>
          </xdr:nvSpPr>
          <xdr:spPr>
            <a:xfrm>
              <a:off x="4960238" y="3637124"/>
              <a:ext cx="771525"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5" name="Shape 75"/>
            <xdr:cNvGrpSpPr/>
          </xdr:nvGrpSpPr>
          <xdr:grpSpPr>
            <a:xfrm>
              <a:off x="4960238" y="3637124"/>
              <a:ext cx="771525" cy="285752"/>
              <a:chOff x="-19050" y="-14161"/>
              <a:chExt cx="962025" cy="295022"/>
            </a:xfrm>
          </xdr:grpSpPr>
          <xdr:sp>
            <xdr:nvSpPr>
              <xdr:cNvPr id="76" name="Shape 76"/>
              <xdr:cNvSpPr/>
            </xdr:nvSpPr>
            <xdr:spPr>
              <a:xfrm>
                <a:off x="-19050" y="-14160"/>
                <a:ext cx="962025" cy="295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7" name="Shape 77"/>
              <xdr:cNvSpPr/>
            </xdr:nvSpPr>
            <xdr:spPr>
              <a:xfrm>
                <a:off x="0" y="0"/>
                <a:ext cx="923925" cy="266700"/>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78" name="Shape 78"/>
              <xdr:cNvSpPr/>
            </xdr:nvSpPr>
            <xdr:spPr>
              <a:xfrm>
                <a:off x="-19050" y="-14161"/>
                <a:ext cx="962025" cy="295022"/>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IDD 服務</a:t>
                </a:r>
                <a:endParaRPr sz="1400"/>
              </a:p>
            </xdr:txBody>
          </xdr:sp>
        </xdr:grpSp>
      </xdr:grpSp>
    </xdr:grp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104775</xdr:colOff>
      <xdr:row>26</xdr:row>
      <xdr:rowOff>1200150</xdr:rowOff>
    </xdr:from>
    <xdr:ext cx="962025" cy="333375"/>
    <xdr:grpSp>
      <xdr:nvGrpSpPr>
        <xdr:cNvPr id="2" name="Shape 2"/>
        <xdr:cNvGrpSpPr/>
      </xdr:nvGrpSpPr>
      <xdr:grpSpPr>
        <a:xfrm>
          <a:off x="4864988" y="3613313"/>
          <a:ext cx="962025" cy="333375"/>
          <a:chOff x="4864988" y="3613313"/>
          <a:chExt cx="962025" cy="333375"/>
        </a:xfrm>
      </xdr:grpSpPr>
      <xdr:grpSp>
        <xdr:nvGrpSpPr>
          <xdr:cNvPr id="79" name="Shape 79"/>
          <xdr:cNvGrpSpPr/>
        </xdr:nvGrpSpPr>
        <xdr:grpSpPr>
          <a:xfrm>
            <a:off x="4864988" y="3613313"/>
            <a:ext cx="962025" cy="333375"/>
            <a:chOff x="4864988" y="3613313"/>
            <a:chExt cx="962025" cy="333375"/>
          </a:xfrm>
        </xdr:grpSpPr>
        <xdr:sp>
          <xdr:nvSpPr>
            <xdr:cNvPr id="4" name="Shape 4"/>
            <xdr:cNvSpPr/>
          </xdr:nvSpPr>
          <xdr:spPr>
            <a:xfrm>
              <a:off x="4864988" y="3613313"/>
              <a:ext cx="962025"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0" name="Shape 80"/>
            <xdr:cNvGrpSpPr/>
          </xdr:nvGrpSpPr>
          <xdr:grpSpPr>
            <a:xfrm>
              <a:off x="4864988" y="3613313"/>
              <a:ext cx="962025" cy="333375"/>
              <a:chOff x="-19050" y="-22098"/>
              <a:chExt cx="962025" cy="338836"/>
            </a:xfrm>
          </xdr:grpSpPr>
          <xdr:sp>
            <xdr:nvSpPr>
              <xdr:cNvPr id="81" name="Shape 81"/>
              <xdr:cNvSpPr/>
            </xdr:nvSpPr>
            <xdr:spPr>
              <a:xfrm>
                <a:off x="-19050" y="-22098"/>
                <a:ext cx="962025"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82" name="Shape 82"/>
              <xdr:cNvSpPr/>
            </xdr:nvSpPr>
            <xdr:spPr>
              <a:xfrm>
                <a:off x="0" y="47307"/>
                <a:ext cx="923925" cy="2000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83" name="Shape 83"/>
              <xdr:cNvSpPr/>
            </xdr:nvSpPr>
            <xdr:spPr>
              <a:xfrm>
                <a:off x="-19050" y="-22098"/>
                <a:ext cx="962025"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70C0"/>
                  </a:buClr>
                  <a:buSzPts val="1100"/>
                  <a:buFont typeface="Calibri"/>
                  <a:buNone/>
                </a:pPr>
                <a:r>
                  <a:rPr b="0" i="0" lang="en-US" sz="1100" u="none" cap="none" strike="noStrike">
                    <a:solidFill>
                      <a:srgbClr val="0070C0"/>
                    </a:solidFill>
                    <a:latin typeface="Calibri"/>
                    <a:ea typeface="Calibri"/>
                    <a:cs typeface="Calibri"/>
                    <a:sym typeface="Calibri"/>
                  </a:rPr>
                  <a:t>请按此</a:t>
                </a:r>
                <a:endParaRPr sz="1400"/>
              </a:p>
            </xdr:txBody>
          </xdr:sp>
        </xdr:grpSp>
      </xdr:grpSp>
    </xdr:grpSp>
    <xdr:clientData fLocksWithSheet="0"/>
  </xdr:oneCellAnchor>
  <xdr:oneCellAnchor>
    <xdr:from>
      <xdr:col>6</xdr:col>
      <xdr:colOff>38100</xdr:colOff>
      <xdr:row>39</xdr:row>
      <xdr:rowOff>1304925</xdr:rowOff>
    </xdr:from>
    <xdr:ext cx="1104900" cy="333375"/>
    <xdr:grpSp>
      <xdr:nvGrpSpPr>
        <xdr:cNvPr id="2" name="Shape 2"/>
        <xdr:cNvGrpSpPr/>
      </xdr:nvGrpSpPr>
      <xdr:grpSpPr>
        <a:xfrm>
          <a:off x="4793550" y="3613313"/>
          <a:ext cx="1104900" cy="333375"/>
          <a:chOff x="4793550" y="3613313"/>
          <a:chExt cx="1104900" cy="333375"/>
        </a:xfrm>
      </xdr:grpSpPr>
      <xdr:grpSp>
        <xdr:nvGrpSpPr>
          <xdr:cNvPr id="84" name="Shape 84"/>
          <xdr:cNvGrpSpPr/>
        </xdr:nvGrpSpPr>
        <xdr:grpSpPr>
          <a:xfrm>
            <a:off x="4793550" y="3613313"/>
            <a:ext cx="1104900" cy="333375"/>
            <a:chOff x="4793550" y="3613313"/>
            <a:chExt cx="1104900" cy="333375"/>
          </a:xfrm>
        </xdr:grpSpPr>
        <xdr:sp>
          <xdr:nvSpPr>
            <xdr:cNvPr id="4" name="Shape 4"/>
            <xdr:cNvSpPr/>
          </xdr:nvSpPr>
          <xdr:spPr>
            <a:xfrm>
              <a:off x="4793550" y="3613313"/>
              <a:ext cx="1104900"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5" name="Shape 85"/>
            <xdr:cNvGrpSpPr/>
          </xdr:nvGrpSpPr>
          <xdr:grpSpPr>
            <a:xfrm>
              <a:off x="4793550" y="3613313"/>
              <a:ext cx="1104900" cy="333375"/>
              <a:chOff x="-19050" y="-22098"/>
              <a:chExt cx="1104900" cy="338836"/>
            </a:xfrm>
          </xdr:grpSpPr>
          <xdr:sp>
            <xdr:nvSpPr>
              <xdr:cNvPr id="86" name="Shape 86"/>
              <xdr:cNvSpPr/>
            </xdr:nvSpPr>
            <xdr:spPr>
              <a:xfrm>
                <a:off x="-19050" y="-22098"/>
                <a:ext cx="1104900"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87" name="Shape 87"/>
              <xdr:cNvSpPr/>
            </xdr:nvSpPr>
            <xdr:spPr>
              <a:xfrm>
                <a:off x="0" y="2825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88" name="Shape 88"/>
              <xdr:cNvSpPr/>
            </xdr:nvSpPr>
            <xdr:spPr>
              <a:xfrm>
                <a:off x="-19050" y="-22098"/>
                <a:ext cx="1104900"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服务</a:t>
                </a:r>
                <a:endParaRPr sz="1400"/>
              </a:p>
            </xdr:txBody>
          </xdr:sp>
        </xdr:grpSp>
      </xdr:grpSp>
    </xdr:grpSp>
    <xdr:clientData fLocksWithSheet="0"/>
  </xdr:oneCellAnchor>
  <xdr:oneCellAnchor>
    <xdr:from>
      <xdr:col>6</xdr:col>
      <xdr:colOff>19050</xdr:colOff>
      <xdr:row>40</xdr:row>
      <xdr:rowOff>933450</xdr:rowOff>
    </xdr:from>
    <xdr:ext cx="1104900" cy="333375"/>
    <xdr:grpSp>
      <xdr:nvGrpSpPr>
        <xdr:cNvPr id="2" name="Shape 2"/>
        <xdr:cNvGrpSpPr/>
      </xdr:nvGrpSpPr>
      <xdr:grpSpPr>
        <a:xfrm>
          <a:off x="4793550" y="3613313"/>
          <a:ext cx="1104900" cy="333375"/>
          <a:chOff x="4793550" y="3613313"/>
          <a:chExt cx="1104900" cy="333375"/>
        </a:xfrm>
      </xdr:grpSpPr>
      <xdr:grpSp>
        <xdr:nvGrpSpPr>
          <xdr:cNvPr id="89" name="Shape 89"/>
          <xdr:cNvGrpSpPr/>
        </xdr:nvGrpSpPr>
        <xdr:grpSpPr>
          <a:xfrm>
            <a:off x="4793550" y="3613313"/>
            <a:ext cx="1104900" cy="333375"/>
            <a:chOff x="4793550" y="3613313"/>
            <a:chExt cx="1104900" cy="333375"/>
          </a:xfrm>
        </xdr:grpSpPr>
        <xdr:sp>
          <xdr:nvSpPr>
            <xdr:cNvPr id="4" name="Shape 4"/>
            <xdr:cNvSpPr/>
          </xdr:nvSpPr>
          <xdr:spPr>
            <a:xfrm>
              <a:off x="4793550" y="3613313"/>
              <a:ext cx="1104900"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0" name="Shape 90"/>
            <xdr:cNvGrpSpPr/>
          </xdr:nvGrpSpPr>
          <xdr:grpSpPr>
            <a:xfrm>
              <a:off x="4793550" y="3613313"/>
              <a:ext cx="1104900" cy="333375"/>
              <a:chOff x="-19050" y="-22098"/>
              <a:chExt cx="1104900" cy="338836"/>
            </a:xfrm>
          </xdr:grpSpPr>
          <xdr:sp>
            <xdr:nvSpPr>
              <xdr:cNvPr id="91" name="Shape 91"/>
              <xdr:cNvSpPr/>
            </xdr:nvSpPr>
            <xdr:spPr>
              <a:xfrm>
                <a:off x="-19050" y="-22098"/>
                <a:ext cx="1104900" cy="338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2" name="Shape 92"/>
              <xdr:cNvSpPr/>
            </xdr:nvSpPr>
            <xdr:spPr>
              <a:xfrm>
                <a:off x="0" y="2825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93" name="Shape 93"/>
              <xdr:cNvSpPr/>
            </xdr:nvSpPr>
            <xdr:spPr>
              <a:xfrm>
                <a:off x="-19050" y="-22098"/>
                <a:ext cx="1104900" cy="33883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服务</a:t>
                </a:r>
                <a:endParaRPr sz="1400"/>
              </a:p>
            </xdr:txBody>
          </xdr:sp>
        </xdr:grpSp>
      </xdr:grpSp>
    </xdr:grp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2028825</xdr:colOff>
      <xdr:row>18</xdr:row>
      <xdr:rowOff>561975</xdr:rowOff>
    </xdr:from>
    <xdr:ext cx="1314450" cy="276225"/>
    <xdr:grpSp>
      <xdr:nvGrpSpPr>
        <xdr:cNvPr id="2" name="Shape 2"/>
        <xdr:cNvGrpSpPr/>
      </xdr:nvGrpSpPr>
      <xdr:grpSpPr>
        <a:xfrm>
          <a:off x="4688775" y="3641888"/>
          <a:ext cx="1314450" cy="276225"/>
          <a:chOff x="4688775" y="3641888"/>
          <a:chExt cx="1314450" cy="276225"/>
        </a:xfrm>
      </xdr:grpSpPr>
      <xdr:grpSp>
        <xdr:nvGrpSpPr>
          <xdr:cNvPr id="94" name="Shape 94"/>
          <xdr:cNvGrpSpPr/>
        </xdr:nvGrpSpPr>
        <xdr:grpSpPr>
          <a:xfrm>
            <a:off x="4688775" y="3641888"/>
            <a:ext cx="1314450" cy="276225"/>
            <a:chOff x="4688775" y="3641888"/>
            <a:chExt cx="1314450" cy="276226"/>
          </a:xfrm>
        </xdr:grpSpPr>
        <xdr:sp>
          <xdr:nvSpPr>
            <xdr:cNvPr id="4" name="Shape 4"/>
            <xdr:cNvSpPr/>
          </xdr:nvSpPr>
          <xdr:spPr>
            <a:xfrm>
              <a:off x="4688775" y="3641888"/>
              <a:ext cx="131445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5" name="Shape 95"/>
            <xdr:cNvGrpSpPr/>
          </xdr:nvGrpSpPr>
          <xdr:grpSpPr>
            <a:xfrm>
              <a:off x="4688775" y="3641888"/>
              <a:ext cx="1314450" cy="276226"/>
              <a:chOff x="-19050" y="-18288"/>
              <a:chExt cx="1314450" cy="280416"/>
            </a:xfrm>
          </xdr:grpSpPr>
          <xdr:sp>
            <xdr:nvSpPr>
              <xdr:cNvPr id="96" name="Shape 96"/>
              <xdr:cNvSpPr/>
            </xdr:nvSpPr>
            <xdr:spPr>
              <a:xfrm>
                <a:off x="-19050" y="-18288"/>
                <a:ext cx="131445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7" name="Shape 97"/>
              <xdr:cNvSpPr/>
            </xdr:nvSpPr>
            <xdr:spPr>
              <a:xfrm>
                <a:off x="0" y="12382"/>
                <a:ext cx="1276350" cy="21907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98" name="Shape 98"/>
              <xdr:cNvSpPr/>
            </xdr:nvSpPr>
            <xdr:spPr>
              <a:xfrm>
                <a:off x="-19050" y="-18288"/>
                <a:ext cx="131445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Payment Method</a:t>
                </a:r>
                <a:endParaRPr sz="1400"/>
              </a:p>
            </xdr:txBody>
          </xdr:sp>
        </xdr:grpSp>
      </xdr:grpSp>
    </xdr:grpSp>
    <xdr:clientData fLocksWithSheet="0"/>
  </xdr:oneCellAnchor>
  <xdr:oneCellAnchor>
    <xdr:from>
      <xdr:col>5</xdr:col>
      <xdr:colOff>1990725</xdr:colOff>
      <xdr:row>15</xdr:row>
      <xdr:rowOff>171450</xdr:rowOff>
    </xdr:from>
    <xdr:ext cx="1581150" cy="285750"/>
    <xdr:grpSp>
      <xdr:nvGrpSpPr>
        <xdr:cNvPr id="2" name="Shape 2"/>
        <xdr:cNvGrpSpPr/>
      </xdr:nvGrpSpPr>
      <xdr:grpSpPr>
        <a:xfrm>
          <a:off x="4555425" y="3637125"/>
          <a:ext cx="1581150" cy="285750"/>
          <a:chOff x="4555425" y="3637125"/>
          <a:chExt cx="1581150" cy="285750"/>
        </a:xfrm>
      </xdr:grpSpPr>
      <xdr:grpSp>
        <xdr:nvGrpSpPr>
          <xdr:cNvPr id="99" name="Shape 99"/>
          <xdr:cNvGrpSpPr/>
        </xdr:nvGrpSpPr>
        <xdr:grpSpPr>
          <a:xfrm>
            <a:off x="4555425" y="3637125"/>
            <a:ext cx="1581150" cy="285750"/>
            <a:chOff x="4555425" y="3637125"/>
            <a:chExt cx="1581150" cy="285751"/>
          </a:xfrm>
        </xdr:grpSpPr>
        <xdr:sp>
          <xdr:nvSpPr>
            <xdr:cNvPr id="4" name="Shape 4"/>
            <xdr:cNvSpPr/>
          </xdr:nvSpPr>
          <xdr:spPr>
            <a:xfrm>
              <a:off x="4555425" y="3637125"/>
              <a:ext cx="158115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0" name="Shape 100"/>
            <xdr:cNvGrpSpPr/>
          </xdr:nvGrpSpPr>
          <xdr:grpSpPr>
            <a:xfrm>
              <a:off x="4555425" y="3637125"/>
              <a:ext cx="1581150" cy="285751"/>
              <a:chOff x="-19050" y="-18288"/>
              <a:chExt cx="1581150" cy="280416"/>
            </a:xfrm>
          </xdr:grpSpPr>
          <xdr:sp>
            <xdr:nvSpPr>
              <xdr:cNvPr id="101" name="Shape 101"/>
              <xdr:cNvSpPr/>
            </xdr:nvSpPr>
            <xdr:spPr>
              <a:xfrm>
                <a:off x="-19050" y="-18288"/>
                <a:ext cx="158115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02" name="Shape 102"/>
              <xdr:cNvSpPr/>
            </xdr:nvSpPr>
            <xdr:spPr>
              <a:xfrm>
                <a:off x="0" y="12382"/>
                <a:ext cx="1543050" cy="21907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03" name="Shape 103"/>
              <xdr:cNvSpPr/>
            </xdr:nvSpPr>
            <xdr:spPr>
              <a:xfrm>
                <a:off x="-19050" y="-18288"/>
                <a:ext cx="158115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Login e-Account</a:t>
                </a:r>
                <a:endParaRPr sz="1400"/>
              </a:p>
            </xdr:txBody>
          </xdr:sp>
        </xdr:grpSp>
      </xdr:grpSp>
    </xdr:grpSp>
    <xdr:clientData fLocksWithSheet="0"/>
  </xdr:oneCellAnchor>
  <xdr:oneCellAnchor>
    <xdr:from>
      <xdr:col>5</xdr:col>
      <xdr:colOff>95250</xdr:colOff>
      <xdr:row>18</xdr:row>
      <xdr:rowOff>800100</xdr:rowOff>
    </xdr:from>
    <xdr:ext cx="1314450" cy="276225"/>
    <xdr:grpSp>
      <xdr:nvGrpSpPr>
        <xdr:cNvPr id="2" name="Shape 2"/>
        <xdr:cNvGrpSpPr/>
      </xdr:nvGrpSpPr>
      <xdr:grpSpPr>
        <a:xfrm>
          <a:off x="4688775" y="3641888"/>
          <a:ext cx="1314450" cy="276225"/>
          <a:chOff x="4688775" y="3641888"/>
          <a:chExt cx="1314450" cy="276225"/>
        </a:xfrm>
      </xdr:grpSpPr>
      <xdr:grpSp>
        <xdr:nvGrpSpPr>
          <xdr:cNvPr id="104" name="Shape 104"/>
          <xdr:cNvGrpSpPr/>
        </xdr:nvGrpSpPr>
        <xdr:grpSpPr>
          <a:xfrm>
            <a:off x="4688775" y="3641888"/>
            <a:ext cx="1314450" cy="276225"/>
            <a:chOff x="4688775" y="3641888"/>
            <a:chExt cx="1314450" cy="276226"/>
          </a:xfrm>
        </xdr:grpSpPr>
        <xdr:sp>
          <xdr:nvSpPr>
            <xdr:cNvPr id="4" name="Shape 4"/>
            <xdr:cNvSpPr/>
          </xdr:nvSpPr>
          <xdr:spPr>
            <a:xfrm>
              <a:off x="4688775" y="3641888"/>
              <a:ext cx="131445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05" name="Shape 105"/>
            <xdr:cNvGrpSpPr/>
          </xdr:nvGrpSpPr>
          <xdr:grpSpPr>
            <a:xfrm>
              <a:off x="4688775" y="3641888"/>
              <a:ext cx="1314450" cy="276226"/>
              <a:chOff x="-19050" y="-18288"/>
              <a:chExt cx="1314450" cy="280416"/>
            </a:xfrm>
          </xdr:grpSpPr>
          <xdr:sp>
            <xdr:nvSpPr>
              <xdr:cNvPr id="106" name="Shape 106"/>
              <xdr:cNvSpPr/>
            </xdr:nvSpPr>
            <xdr:spPr>
              <a:xfrm>
                <a:off x="-19050" y="-18288"/>
                <a:ext cx="131445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07" name="Shape 107"/>
              <xdr:cNvSpPr/>
            </xdr:nvSpPr>
            <xdr:spPr>
              <a:xfrm>
                <a:off x="0" y="12382"/>
                <a:ext cx="1276350" cy="21907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08" name="Shape 108"/>
              <xdr:cNvSpPr/>
            </xdr:nvSpPr>
            <xdr:spPr>
              <a:xfrm>
                <a:off x="-19050" y="-18288"/>
                <a:ext cx="131445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Payment Method</a:t>
                </a:r>
                <a:endParaRPr sz="1400"/>
              </a:p>
            </xdr:txBody>
          </xdr:sp>
        </xdr:grpSp>
      </xdr:grpSp>
    </xdr:grpSp>
    <xdr:clientData fLocksWithSheet="0"/>
  </xdr:oneCellAnchor>
  <xdr:oneCellAnchor>
    <xdr:from>
      <xdr:col>4</xdr:col>
      <xdr:colOff>5781675</xdr:colOff>
      <xdr:row>21</xdr:row>
      <xdr:rowOff>485775</xdr:rowOff>
    </xdr:from>
    <xdr:ext cx="342900" cy="285750"/>
    <xdr:grpSp>
      <xdr:nvGrpSpPr>
        <xdr:cNvPr id="2" name="Shape 2"/>
        <xdr:cNvGrpSpPr/>
      </xdr:nvGrpSpPr>
      <xdr:grpSpPr>
        <a:xfrm>
          <a:off x="5174550" y="3637125"/>
          <a:ext cx="342900" cy="285750"/>
          <a:chOff x="5174550" y="3637125"/>
          <a:chExt cx="342900" cy="285750"/>
        </a:xfrm>
      </xdr:grpSpPr>
      <xdr:grpSp>
        <xdr:nvGrpSpPr>
          <xdr:cNvPr id="109" name="Shape 109"/>
          <xdr:cNvGrpSpPr/>
        </xdr:nvGrpSpPr>
        <xdr:grpSpPr>
          <a:xfrm>
            <a:off x="5174550" y="3637125"/>
            <a:ext cx="342900" cy="285750"/>
            <a:chOff x="5174550" y="3637125"/>
            <a:chExt cx="342900" cy="285751"/>
          </a:xfrm>
        </xdr:grpSpPr>
        <xdr:sp>
          <xdr:nvSpPr>
            <xdr:cNvPr id="4" name="Shape 4"/>
            <xdr:cNvSpPr/>
          </xdr:nvSpPr>
          <xdr:spPr>
            <a:xfrm>
              <a:off x="5174550" y="3637125"/>
              <a:ext cx="34290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0" name="Shape 110"/>
            <xdr:cNvGrpSpPr/>
          </xdr:nvGrpSpPr>
          <xdr:grpSpPr>
            <a:xfrm>
              <a:off x="5174550" y="3637125"/>
              <a:ext cx="342900" cy="285751"/>
              <a:chOff x="-19050" y="-18288"/>
              <a:chExt cx="1171575" cy="280416"/>
            </a:xfrm>
          </xdr:grpSpPr>
          <xdr:sp>
            <xdr:nvSpPr>
              <xdr:cNvPr id="111" name="Shape 111"/>
              <xdr:cNvSpPr/>
            </xdr:nvSpPr>
            <xdr:spPr>
              <a:xfrm>
                <a:off x="-19050" y="-18288"/>
                <a:ext cx="1171575"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2" name="Shape 112"/>
              <xdr:cNvSpPr/>
            </xdr:nvSpPr>
            <xdr:spPr>
              <a:xfrm>
                <a:off x="0" y="17144"/>
                <a:ext cx="113347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13" name="Shape 113"/>
              <xdr:cNvSpPr/>
            </xdr:nvSpPr>
            <xdr:spPr>
              <a:xfrm>
                <a:off x="-19050" y="-18288"/>
                <a:ext cx="1171575"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Form Download</a:t>
                </a:r>
                <a:endParaRPr sz="1400"/>
              </a:p>
            </xdr:txBody>
          </xdr:sp>
        </xdr:grpSp>
      </xdr:grpSp>
    </xdr:grpSp>
    <xdr:clientData fLocksWithSheet="0"/>
  </xdr:oneCellAnchor>
  <xdr:oneCellAnchor>
    <xdr:from>
      <xdr:col>4</xdr:col>
      <xdr:colOff>5781675</xdr:colOff>
      <xdr:row>24</xdr:row>
      <xdr:rowOff>495300</xdr:rowOff>
    </xdr:from>
    <xdr:ext cx="342900" cy="285750"/>
    <xdr:grpSp>
      <xdr:nvGrpSpPr>
        <xdr:cNvPr id="2" name="Shape 2"/>
        <xdr:cNvGrpSpPr/>
      </xdr:nvGrpSpPr>
      <xdr:grpSpPr>
        <a:xfrm>
          <a:off x="5174550" y="3637125"/>
          <a:ext cx="342900" cy="285750"/>
          <a:chOff x="5174550" y="3637125"/>
          <a:chExt cx="342900" cy="285750"/>
        </a:xfrm>
      </xdr:grpSpPr>
      <xdr:grpSp>
        <xdr:nvGrpSpPr>
          <xdr:cNvPr id="114" name="Shape 114"/>
          <xdr:cNvGrpSpPr/>
        </xdr:nvGrpSpPr>
        <xdr:grpSpPr>
          <a:xfrm>
            <a:off x="5174550" y="3637125"/>
            <a:ext cx="342900" cy="285750"/>
            <a:chOff x="5174550" y="3637125"/>
            <a:chExt cx="342900" cy="285751"/>
          </a:xfrm>
        </xdr:grpSpPr>
        <xdr:sp>
          <xdr:nvSpPr>
            <xdr:cNvPr id="4" name="Shape 4"/>
            <xdr:cNvSpPr/>
          </xdr:nvSpPr>
          <xdr:spPr>
            <a:xfrm>
              <a:off x="5174550" y="3637125"/>
              <a:ext cx="34290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5" name="Shape 115"/>
            <xdr:cNvGrpSpPr/>
          </xdr:nvGrpSpPr>
          <xdr:grpSpPr>
            <a:xfrm>
              <a:off x="5174550" y="3637125"/>
              <a:ext cx="342900" cy="285751"/>
              <a:chOff x="-19050" y="-18288"/>
              <a:chExt cx="1171575" cy="280416"/>
            </a:xfrm>
          </xdr:grpSpPr>
          <xdr:sp>
            <xdr:nvSpPr>
              <xdr:cNvPr id="116" name="Shape 116"/>
              <xdr:cNvSpPr/>
            </xdr:nvSpPr>
            <xdr:spPr>
              <a:xfrm>
                <a:off x="-19050" y="-18288"/>
                <a:ext cx="1171575"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7" name="Shape 117"/>
              <xdr:cNvSpPr/>
            </xdr:nvSpPr>
            <xdr:spPr>
              <a:xfrm>
                <a:off x="0" y="17144"/>
                <a:ext cx="1133475" cy="20955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18" name="Shape 118"/>
              <xdr:cNvSpPr/>
            </xdr:nvSpPr>
            <xdr:spPr>
              <a:xfrm>
                <a:off x="-19050" y="-18288"/>
                <a:ext cx="1171575"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Form Download</a:t>
                </a:r>
                <a:endParaRPr sz="1400"/>
              </a:p>
            </xdr:txBody>
          </xdr:sp>
        </xdr:grpSp>
      </xdr:grpSp>
    </xdr:grpSp>
    <xdr:clientData fLocksWithSheet="0"/>
  </xdr:oneCellAnchor>
  <xdr:oneCellAnchor>
    <xdr:from>
      <xdr:col>5</xdr:col>
      <xdr:colOff>190500</xdr:colOff>
      <xdr:row>46</xdr:row>
      <xdr:rowOff>19050</xdr:rowOff>
    </xdr:from>
    <xdr:ext cx="1314450" cy="276225"/>
    <xdr:grpSp>
      <xdr:nvGrpSpPr>
        <xdr:cNvPr id="2" name="Shape 2"/>
        <xdr:cNvGrpSpPr/>
      </xdr:nvGrpSpPr>
      <xdr:grpSpPr>
        <a:xfrm>
          <a:off x="4688775" y="3641888"/>
          <a:ext cx="1314450" cy="276225"/>
          <a:chOff x="4688775" y="3641888"/>
          <a:chExt cx="1314450" cy="276225"/>
        </a:xfrm>
      </xdr:grpSpPr>
      <xdr:grpSp>
        <xdr:nvGrpSpPr>
          <xdr:cNvPr id="119" name="Shape 119"/>
          <xdr:cNvGrpSpPr/>
        </xdr:nvGrpSpPr>
        <xdr:grpSpPr>
          <a:xfrm>
            <a:off x="4688775" y="3641888"/>
            <a:ext cx="1314450" cy="276225"/>
            <a:chOff x="4688775" y="3641888"/>
            <a:chExt cx="1314450" cy="276226"/>
          </a:xfrm>
        </xdr:grpSpPr>
        <xdr:sp>
          <xdr:nvSpPr>
            <xdr:cNvPr id="4" name="Shape 4"/>
            <xdr:cNvSpPr/>
          </xdr:nvSpPr>
          <xdr:spPr>
            <a:xfrm>
              <a:off x="4688775" y="3641888"/>
              <a:ext cx="131445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20" name="Shape 120"/>
            <xdr:cNvGrpSpPr/>
          </xdr:nvGrpSpPr>
          <xdr:grpSpPr>
            <a:xfrm>
              <a:off x="4688775" y="3641888"/>
              <a:ext cx="1314450" cy="276226"/>
              <a:chOff x="-19050" y="-18288"/>
              <a:chExt cx="1314450" cy="280416"/>
            </a:xfrm>
          </xdr:grpSpPr>
          <xdr:sp>
            <xdr:nvSpPr>
              <xdr:cNvPr id="121" name="Shape 121"/>
              <xdr:cNvSpPr/>
            </xdr:nvSpPr>
            <xdr:spPr>
              <a:xfrm>
                <a:off x="-19050" y="-18288"/>
                <a:ext cx="131445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22" name="Shape 122"/>
              <xdr:cNvSpPr/>
            </xdr:nvSpPr>
            <xdr:spPr>
              <a:xfrm>
                <a:off x="0" y="26669"/>
                <a:ext cx="1276350" cy="190501"/>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23" name="Shape 123"/>
              <xdr:cNvSpPr/>
            </xdr:nvSpPr>
            <xdr:spPr>
              <a:xfrm>
                <a:off x="-19050" y="-18288"/>
                <a:ext cx="131445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Telephone Service</a:t>
                </a:r>
                <a:endParaRPr sz="1400"/>
              </a:p>
            </xdr:txBody>
          </xdr:sp>
        </xdr:grpSp>
      </xdr:grpSp>
    </xdr:grpSp>
    <xdr:clientData fLocksWithSheet="0"/>
  </xdr:oneCellAnchor>
  <xdr:oneCellAnchor>
    <xdr:from>
      <xdr:col>5</xdr:col>
      <xdr:colOff>142875</xdr:colOff>
      <xdr:row>50</xdr:row>
      <xdr:rowOff>342900</xdr:rowOff>
    </xdr:from>
    <xdr:ext cx="1104900" cy="276225"/>
    <xdr:grpSp>
      <xdr:nvGrpSpPr>
        <xdr:cNvPr id="2" name="Shape 2"/>
        <xdr:cNvGrpSpPr/>
      </xdr:nvGrpSpPr>
      <xdr:grpSpPr>
        <a:xfrm>
          <a:off x="4793550" y="3641888"/>
          <a:ext cx="1104900" cy="276225"/>
          <a:chOff x="4793550" y="3641888"/>
          <a:chExt cx="1104900" cy="276225"/>
        </a:xfrm>
      </xdr:grpSpPr>
      <xdr:grpSp>
        <xdr:nvGrpSpPr>
          <xdr:cNvPr id="124" name="Shape 124"/>
          <xdr:cNvGrpSpPr/>
        </xdr:nvGrpSpPr>
        <xdr:grpSpPr>
          <a:xfrm>
            <a:off x="4793550" y="3641888"/>
            <a:ext cx="1104900" cy="276225"/>
            <a:chOff x="4793550" y="3641888"/>
            <a:chExt cx="1104900" cy="276226"/>
          </a:xfrm>
        </xdr:grpSpPr>
        <xdr:sp>
          <xdr:nvSpPr>
            <xdr:cNvPr id="4" name="Shape 4"/>
            <xdr:cNvSpPr/>
          </xdr:nvSpPr>
          <xdr:spPr>
            <a:xfrm>
              <a:off x="4793550" y="3641888"/>
              <a:ext cx="11049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25" name="Shape 125"/>
            <xdr:cNvGrpSpPr/>
          </xdr:nvGrpSpPr>
          <xdr:grpSpPr>
            <a:xfrm>
              <a:off x="4793550" y="3641888"/>
              <a:ext cx="1104900" cy="276226"/>
              <a:chOff x="-19050" y="-18288"/>
              <a:chExt cx="1104900" cy="280416"/>
            </a:xfrm>
          </xdr:grpSpPr>
          <xdr:sp>
            <xdr:nvSpPr>
              <xdr:cNvPr id="126" name="Shape 126"/>
              <xdr:cNvSpPr/>
            </xdr:nvSpPr>
            <xdr:spPr>
              <a:xfrm>
                <a:off x="-19050" y="-18288"/>
                <a:ext cx="11049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27" name="Shape 127"/>
              <xdr:cNvSpPr/>
            </xdr:nvSpPr>
            <xdr:spPr>
              <a:xfrm>
                <a:off x="0" y="2857"/>
                <a:ext cx="1066800" cy="23812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28" name="Shape 128"/>
              <xdr:cNvSpPr/>
            </xdr:nvSpPr>
            <xdr:spPr>
              <a:xfrm>
                <a:off x="-19050" y="-18288"/>
                <a:ext cx="110490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Email Login</a:t>
                </a:r>
                <a:endParaRPr sz="1400"/>
              </a:p>
            </xdr:txBody>
          </xdr:sp>
        </xdr:grpSp>
      </xdr:grpSp>
    </xdr:grpSp>
    <xdr:clientData fLocksWithSheet="0"/>
  </xdr:oneCellAnchor>
  <xdr:oneCellAnchor>
    <xdr:from>
      <xdr:col>5</xdr:col>
      <xdr:colOff>28575</xdr:colOff>
      <xdr:row>65</xdr:row>
      <xdr:rowOff>409575</xdr:rowOff>
    </xdr:from>
    <xdr:ext cx="1104900" cy="276225"/>
    <xdr:grpSp>
      <xdr:nvGrpSpPr>
        <xdr:cNvPr id="2" name="Shape 2"/>
        <xdr:cNvGrpSpPr/>
      </xdr:nvGrpSpPr>
      <xdr:grpSpPr>
        <a:xfrm>
          <a:off x="4793550" y="3641888"/>
          <a:ext cx="1104900" cy="276225"/>
          <a:chOff x="4793550" y="3641888"/>
          <a:chExt cx="1104900" cy="276225"/>
        </a:xfrm>
      </xdr:grpSpPr>
      <xdr:grpSp>
        <xdr:nvGrpSpPr>
          <xdr:cNvPr id="129" name="Shape 129"/>
          <xdr:cNvGrpSpPr/>
        </xdr:nvGrpSpPr>
        <xdr:grpSpPr>
          <a:xfrm>
            <a:off x="4793550" y="3641888"/>
            <a:ext cx="1104900" cy="276225"/>
            <a:chOff x="4793550" y="3641887"/>
            <a:chExt cx="1104900" cy="276227"/>
          </a:xfrm>
        </xdr:grpSpPr>
        <xdr:sp>
          <xdr:nvSpPr>
            <xdr:cNvPr id="4" name="Shape 4"/>
            <xdr:cNvSpPr/>
          </xdr:nvSpPr>
          <xdr:spPr>
            <a:xfrm>
              <a:off x="4793550" y="3641887"/>
              <a:ext cx="11049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0" name="Shape 130"/>
            <xdr:cNvGrpSpPr/>
          </xdr:nvGrpSpPr>
          <xdr:grpSpPr>
            <a:xfrm>
              <a:off x="4793550" y="3641887"/>
              <a:ext cx="1104900" cy="276227"/>
              <a:chOff x="-19050" y="-11621"/>
              <a:chExt cx="1104900" cy="280417"/>
            </a:xfrm>
          </xdr:grpSpPr>
          <xdr:sp>
            <xdr:nvSpPr>
              <xdr:cNvPr id="131" name="Shape 131"/>
              <xdr:cNvSpPr/>
            </xdr:nvSpPr>
            <xdr:spPr>
              <a:xfrm>
                <a:off x="-19050" y="-11620"/>
                <a:ext cx="11049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32" name="Shape 132"/>
              <xdr:cNvSpPr/>
            </xdr:nvSpPr>
            <xdr:spPr>
              <a:xfrm>
                <a:off x="0" y="0"/>
                <a:ext cx="10668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33" name="Shape 133"/>
              <xdr:cNvSpPr/>
            </xdr:nvSpPr>
            <xdr:spPr>
              <a:xfrm>
                <a:off x="-19050" y="-11621"/>
                <a:ext cx="1104900" cy="280417"/>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Services</a:t>
                </a:r>
                <a:endParaRPr sz="1400"/>
              </a:p>
            </xdr:txBody>
          </xdr:sp>
        </xdr:grpSp>
      </xdr:grpSp>
    </xdr:grpSp>
    <xdr:clientData fLocksWithSheet="0"/>
  </xdr:oneCellAnchor>
  <xdr:oneCellAnchor>
    <xdr:from>
      <xdr:col>5</xdr:col>
      <xdr:colOff>504825</xdr:colOff>
      <xdr:row>3</xdr:row>
      <xdr:rowOff>533400</xdr:rowOff>
    </xdr:from>
    <xdr:ext cx="1581150" cy="276225"/>
    <xdr:grpSp>
      <xdr:nvGrpSpPr>
        <xdr:cNvPr id="2" name="Shape 2"/>
        <xdr:cNvGrpSpPr/>
      </xdr:nvGrpSpPr>
      <xdr:grpSpPr>
        <a:xfrm>
          <a:off x="4555425" y="3641888"/>
          <a:ext cx="1581150" cy="276225"/>
          <a:chOff x="4555425" y="3641888"/>
          <a:chExt cx="1581150" cy="276225"/>
        </a:xfrm>
      </xdr:grpSpPr>
      <xdr:grpSp>
        <xdr:nvGrpSpPr>
          <xdr:cNvPr id="134" name="Shape 134"/>
          <xdr:cNvGrpSpPr/>
        </xdr:nvGrpSpPr>
        <xdr:grpSpPr>
          <a:xfrm>
            <a:off x="4555425" y="3641888"/>
            <a:ext cx="1581150" cy="276225"/>
            <a:chOff x="4555425" y="3641888"/>
            <a:chExt cx="1581150" cy="276226"/>
          </a:xfrm>
        </xdr:grpSpPr>
        <xdr:sp>
          <xdr:nvSpPr>
            <xdr:cNvPr id="4" name="Shape 4"/>
            <xdr:cNvSpPr/>
          </xdr:nvSpPr>
          <xdr:spPr>
            <a:xfrm>
              <a:off x="4555425" y="3641888"/>
              <a:ext cx="158115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5" name="Shape 135"/>
            <xdr:cNvGrpSpPr/>
          </xdr:nvGrpSpPr>
          <xdr:grpSpPr>
            <a:xfrm>
              <a:off x="4555425" y="3641888"/>
              <a:ext cx="1581150" cy="276226"/>
              <a:chOff x="-19050" y="-18288"/>
              <a:chExt cx="1581150" cy="280416"/>
            </a:xfrm>
          </xdr:grpSpPr>
          <xdr:sp>
            <xdr:nvSpPr>
              <xdr:cNvPr id="136" name="Shape 136"/>
              <xdr:cNvSpPr/>
            </xdr:nvSpPr>
            <xdr:spPr>
              <a:xfrm>
                <a:off x="-19050" y="-18288"/>
                <a:ext cx="158115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37" name="Shape 137"/>
              <xdr:cNvSpPr/>
            </xdr:nvSpPr>
            <xdr:spPr>
              <a:xfrm>
                <a:off x="0" y="12382"/>
                <a:ext cx="1543050" cy="219076"/>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38" name="Shape 138"/>
              <xdr:cNvSpPr/>
            </xdr:nvSpPr>
            <xdr:spPr>
              <a:xfrm>
                <a:off x="-19050" y="-18288"/>
                <a:ext cx="1581150" cy="280416"/>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Login e-Account</a:t>
                </a:r>
                <a:endParaRPr sz="1400"/>
              </a:p>
            </xdr:txBody>
          </xdr:sp>
        </xdr:grpSp>
      </xdr:grpSp>
    </xdr:grpSp>
    <xdr:clientData fLocksWithSheet="0"/>
  </xdr:oneCellAnchor>
  <xdr:oneCellAnchor>
    <xdr:from>
      <xdr:col>5</xdr:col>
      <xdr:colOff>9525</xdr:colOff>
      <xdr:row>64</xdr:row>
      <xdr:rowOff>657225</xdr:rowOff>
    </xdr:from>
    <xdr:ext cx="1104900" cy="276225"/>
    <xdr:grpSp>
      <xdr:nvGrpSpPr>
        <xdr:cNvPr id="2" name="Shape 2"/>
        <xdr:cNvGrpSpPr/>
      </xdr:nvGrpSpPr>
      <xdr:grpSpPr>
        <a:xfrm>
          <a:off x="4793550" y="3641888"/>
          <a:ext cx="1104900" cy="276225"/>
          <a:chOff x="4793550" y="3641888"/>
          <a:chExt cx="1104900" cy="276225"/>
        </a:xfrm>
      </xdr:grpSpPr>
      <xdr:grpSp>
        <xdr:nvGrpSpPr>
          <xdr:cNvPr id="139" name="Shape 139"/>
          <xdr:cNvGrpSpPr/>
        </xdr:nvGrpSpPr>
        <xdr:grpSpPr>
          <a:xfrm>
            <a:off x="4793550" y="3641888"/>
            <a:ext cx="1104900" cy="276225"/>
            <a:chOff x="4793550" y="3641887"/>
            <a:chExt cx="1104900" cy="276227"/>
          </a:xfrm>
        </xdr:grpSpPr>
        <xdr:sp>
          <xdr:nvSpPr>
            <xdr:cNvPr id="4" name="Shape 4"/>
            <xdr:cNvSpPr/>
          </xdr:nvSpPr>
          <xdr:spPr>
            <a:xfrm>
              <a:off x="4793550" y="3641887"/>
              <a:ext cx="1104900" cy="2762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40" name="Shape 140"/>
            <xdr:cNvGrpSpPr/>
          </xdr:nvGrpSpPr>
          <xdr:grpSpPr>
            <a:xfrm>
              <a:off x="4793550" y="3641887"/>
              <a:ext cx="1104900" cy="276227"/>
              <a:chOff x="-19050" y="-11621"/>
              <a:chExt cx="1104900" cy="280417"/>
            </a:xfrm>
          </xdr:grpSpPr>
          <xdr:sp>
            <xdr:nvSpPr>
              <xdr:cNvPr id="141" name="Shape 141"/>
              <xdr:cNvSpPr/>
            </xdr:nvSpPr>
            <xdr:spPr>
              <a:xfrm>
                <a:off x="-19050" y="-11620"/>
                <a:ext cx="1104900" cy="28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42" name="Shape 142"/>
              <xdr:cNvSpPr/>
            </xdr:nvSpPr>
            <xdr:spPr>
              <a:xfrm>
                <a:off x="0" y="0"/>
                <a:ext cx="1066800" cy="257175"/>
              </a:xfrm>
              <a:prstGeom prst="rect">
                <a:avLst/>
              </a:prstGeom>
              <a:solidFill>
                <a:srgbClr val="FFFFFF"/>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sp>
            <xdr:nvSpPr>
              <xdr:cNvPr id="143" name="Shape 143"/>
              <xdr:cNvSpPr/>
            </xdr:nvSpPr>
            <xdr:spPr>
              <a:xfrm>
                <a:off x="-19050" y="-11621"/>
                <a:ext cx="1104900" cy="280417"/>
              </a:xfrm>
              <a:prstGeom prst="rect">
                <a:avLst/>
              </a:prstGeom>
              <a:no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0000FF"/>
                  </a:buClr>
                  <a:buSzPts val="1100"/>
                  <a:buFont typeface="Calibri"/>
                  <a:buNone/>
                </a:pPr>
                <a:r>
                  <a:rPr b="0" i="0" lang="en-US" sz="1100" u="none" cap="none" strike="noStrike">
                    <a:solidFill>
                      <a:srgbClr val="0000FF"/>
                    </a:solidFill>
                    <a:latin typeface="Calibri"/>
                    <a:ea typeface="Calibri"/>
                    <a:cs typeface="Calibri"/>
                    <a:sym typeface="Calibri"/>
                  </a:rPr>
                  <a:t>IDD Services</a:t>
                </a:r>
                <a:endParaRPr sz="1400"/>
              </a:p>
            </xdr:txBody>
          </xdr:sp>
        </xdr:grp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PMingLiu"/>
        <a:ea typeface="PMingLiu"/>
        <a:cs typeface="PMingLiu"/>
      </a:majorFont>
      <a:minorFont>
        <a:latin typeface="PMingLiu"/>
        <a:ea typeface="PMingLiu"/>
        <a:cs typeface="PMingLiu"/>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7.75"/>
    <col customWidth="1" min="2" max="2" width="14.75"/>
    <col customWidth="1" min="3" max="3" width="40.88"/>
    <col customWidth="1" hidden="1" min="4" max="4" width="21.63"/>
    <col customWidth="1" min="5" max="5" width="49.75"/>
    <col customWidth="1" hidden="1" min="6" max="6" width="33.38"/>
    <col customWidth="1" min="7" max="7" width="53.0"/>
    <col customWidth="1" hidden="1" min="8" max="8" width="44.13"/>
    <col customWidth="1" min="9" max="10" width="51.38"/>
    <col customWidth="1" min="11" max="11" width="20.75"/>
    <col customWidth="1" min="12" max="12" width="11.63"/>
    <col customWidth="1" min="13" max="13" width="14.63"/>
    <col customWidth="1" hidden="1" min="14" max="15" width="12.63"/>
    <col customWidth="1" min="16" max="16" width="7.63"/>
    <col customWidth="1" min="17" max="17" width="42.13"/>
  </cols>
  <sheetData>
    <row r="1" ht="15.75" customHeight="1">
      <c r="A1" s="1" t="s">
        <v>0</v>
      </c>
      <c r="B1" s="2" t="s">
        <v>1</v>
      </c>
      <c r="C1" s="3" t="s">
        <v>2</v>
      </c>
      <c r="D1" s="2" t="s">
        <v>3</v>
      </c>
      <c r="E1" s="3" t="s">
        <v>4</v>
      </c>
      <c r="F1" s="4" t="s">
        <v>5</v>
      </c>
      <c r="G1" s="3" t="s">
        <v>6</v>
      </c>
      <c r="H1" s="5" t="s">
        <v>7</v>
      </c>
      <c r="I1" s="6" t="s">
        <v>8</v>
      </c>
      <c r="J1" s="7" t="s">
        <v>9</v>
      </c>
      <c r="K1" s="8" t="s">
        <v>10</v>
      </c>
      <c r="L1" s="9" t="s">
        <v>11</v>
      </c>
      <c r="M1" s="3" t="s">
        <v>12</v>
      </c>
      <c r="N1" s="10" t="s">
        <v>13</v>
      </c>
      <c r="O1" s="11" t="s">
        <v>14</v>
      </c>
      <c r="P1" s="12" t="s">
        <v>15</v>
      </c>
      <c r="Q1" s="13" t="s">
        <v>16</v>
      </c>
      <c r="R1" s="13" t="s">
        <v>17</v>
      </c>
      <c r="S1" s="13" t="s">
        <v>18</v>
      </c>
    </row>
    <row r="2" ht="15.75" customHeight="1">
      <c r="A2" s="14" t="s">
        <v>19</v>
      </c>
      <c r="B2" s="15" t="s">
        <v>20</v>
      </c>
      <c r="C2" s="16" t="s">
        <v>21</v>
      </c>
      <c r="D2" s="15" t="s">
        <v>22</v>
      </c>
      <c r="E2" s="17" t="s">
        <v>23</v>
      </c>
      <c r="F2" s="18" t="s">
        <v>24</v>
      </c>
      <c r="G2" s="19" t="s">
        <v>25</v>
      </c>
      <c r="H2" s="20"/>
      <c r="I2" s="21"/>
      <c r="J2" s="22"/>
      <c r="K2" s="23" t="s">
        <v>26</v>
      </c>
      <c r="L2" s="24" t="s">
        <v>27</v>
      </c>
      <c r="M2" s="25" t="s">
        <v>28</v>
      </c>
      <c r="N2" s="26"/>
      <c r="O2" s="27"/>
      <c r="P2" s="28"/>
    </row>
    <row r="3" ht="15.75" customHeight="1">
      <c r="A3" s="29"/>
      <c r="B3" s="30"/>
      <c r="C3" s="31"/>
      <c r="D3" s="32"/>
      <c r="E3" s="33"/>
      <c r="F3" s="18" t="s">
        <v>29</v>
      </c>
      <c r="G3" s="34" t="s">
        <v>30</v>
      </c>
      <c r="H3" s="18" t="s">
        <v>31</v>
      </c>
      <c r="I3" s="35" t="s">
        <v>32</v>
      </c>
      <c r="J3" s="35"/>
      <c r="K3" s="23" t="s">
        <v>33</v>
      </c>
      <c r="L3" s="36" t="s">
        <v>34</v>
      </c>
      <c r="M3" s="37" t="s">
        <v>28</v>
      </c>
      <c r="N3" s="26"/>
      <c r="O3" s="27"/>
      <c r="P3" s="28"/>
    </row>
    <row r="4" ht="15.75" customHeight="1">
      <c r="A4" s="29"/>
      <c r="B4" s="30"/>
      <c r="C4" s="31"/>
      <c r="D4" s="32"/>
      <c r="E4" s="33"/>
      <c r="F4" s="20"/>
      <c r="G4" s="38"/>
      <c r="H4" s="18" t="s">
        <v>35</v>
      </c>
      <c r="I4" s="35" t="s">
        <v>36</v>
      </c>
      <c r="J4" s="35"/>
      <c r="K4" s="23" t="s">
        <v>37</v>
      </c>
      <c r="L4" s="36" t="s">
        <v>38</v>
      </c>
      <c r="M4" s="37" t="s">
        <v>28</v>
      </c>
      <c r="N4" s="26"/>
      <c r="O4" s="27"/>
      <c r="P4" s="28"/>
    </row>
    <row r="5" ht="15.75" customHeight="1">
      <c r="A5" s="29"/>
      <c r="B5" s="30"/>
      <c r="C5" s="31"/>
      <c r="D5" s="32"/>
      <c r="E5" s="33"/>
      <c r="F5" s="20"/>
      <c r="G5" s="38"/>
      <c r="H5" s="18" t="s">
        <v>39</v>
      </c>
      <c r="I5" s="35" t="s">
        <v>40</v>
      </c>
      <c r="J5" s="35"/>
      <c r="K5" s="23" t="s">
        <v>41</v>
      </c>
      <c r="L5" s="36" t="s">
        <v>42</v>
      </c>
      <c r="M5" s="37" t="s">
        <v>28</v>
      </c>
      <c r="N5" s="26"/>
      <c r="O5" s="27"/>
      <c r="P5" s="28"/>
    </row>
    <row r="6" ht="15.75" customHeight="1">
      <c r="A6" s="29"/>
      <c r="B6" s="30"/>
      <c r="C6" s="31"/>
      <c r="D6" s="32"/>
      <c r="E6" s="33"/>
      <c r="F6" s="20"/>
      <c r="G6" s="22"/>
      <c r="H6" s="18" t="s">
        <v>43</v>
      </c>
      <c r="I6" s="35" t="s">
        <v>44</v>
      </c>
      <c r="J6" s="35"/>
      <c r="K6" s="23" t="s">
        <v>45</v>
      </c>
      <c r="L6" s="36" t="s">
        <v>46</v>
      </c>
      <c r="M6" s="37" t="s">
        <v>28</v>
      </c>
      <c r="N6" s="26"/>
      <c r="O6" s="27"/>
      <c r="P6" s="28"/>
    </row>
    <row r="7" ht="15.75" customHeight="1">
      <c r="A7" s="29"/>
      <c r="B7" s="30"/>
      <c r="C7" s="31"/>
      <c r="D7" s="32"/>
      <c r="E7" s="33"/>
      <c r="F7" s="18" t="s">
        <v>47</v>
      </c>
      <c r="G7" s="35" t="s">
        <v>48</v>
      </c>
      <c r="H7" s="20"/>
      <c r="I7" s="39"/>
      <c r="J7" s="39"/>
      <c r="K7" s="23" t="s">
        <v>49</v>
      </c>
      <c r="L7" s="36" t="s">
        <v>50</v>
      </c>
      <c r="M7" s="37" t="s">
        <v>28</v>
      </c>
      <c r="N7" s="26"/>
      <c r="O7" s="27"/>
      <c r="P7" s="28"/>
    </row>
    <row r="8" ht="15.75" customHeight="1">
      <c r="A8" s="29"/>
      <c r="B8" s="30"/>
      <c r="C8" s="31"/>
      <c r="D8" s="32"/>
      <c r="E8" s="33"/>
      <c r="F8" s="18" t="s">
        <v>51</v>
      </c>
      <c r="G8" s="34" t="s">
        <v>52</v>
      </c>
      <c r="H8" s="18" t="s">
        <v>53</v>
      </c>
      <c r="I8" s="35" t="s">
        <v>54</v>
      </c>
      <c r="J8" s="35"/>
      <c r="K8" s="23" t="s">
        <v>55</v>
      </c>
      <c r="L8" s="36" t="s">
        <v>56</v>
      </c>
      <c r="M8" s="37" t="s">
        <v>28</v>
      </c>
      <c r="N8" s="26"/>
      <c r="O8" s="27"/>
      <c r="P8" s="28"/>
    </row>
    <row r="9" ht="15.75" customHeight="1">
      <c r="A9" s="29"/>
      <c r="B9" s="30"/>
      <c r="C9" s="31"/>
      <c r="D9" s="32"/>
      <c r="E9" s="33"/>
      <c r="F9" s="20"/>
      <c r="G9" s="38"/>
      <c r="H9" s="18" t="s">
        <v>57</v>
      </c>
      <c r="I9" s="35" t="s">
        <v>58</v>
      </c>
      <c r="J9" s="35"/>
      <c r="K9" s="23" t="s">
        <v>59</v>
      </c>
      <c r="L9" s="36" t="s">
        <v>60</v>
      </c>
      <c r="M9" s="37" t="s">
        <v>28</v>
      </c>
      <c r="N9" s="26"/>
      <c r="O9" s="27"/>
      <c r="P9" s="28"/>
    </row>
    <row r="10" ht="15.75" customHeight="1">
      <c r="A10" s="29"/>
      <c r="B10" s="30"/>
      <c r="C10" s="31"/>
      <c r="D10" s="32"/>
      <c r="E10" s="33"/>
      <c r="F10" s="20"/>
      <c r="G10" s="38"/>
      <c r="H10" s="18" t="s">
        <v>61</v>
      </c>
      <c r="I10" s="35" t="s">
        <v>62</v>
      </c>
      <c r="J10" s="35"/>
      <c r="K10" s="23" t="s">
        <v>63</v>
      </c>
      <c r="L10" s="36" t="s">
        <v>64</v>
      </c>
      <c r="M10" s="37" t="s">
        <v>28</v>
      </c>
      <c r="N10" s="26"/>
      <c r="O10" s="27"/>
      <c r="P10" s="28"/>
    </row>
    <row r="11" ht="15.75" customHeight="1">
      <c r="A11" s="29"/>
      <c r="B11" s="30"/>
      <c r="C11" s="31"/>
      <c r="D11" s="32"/>
      <c r="E11" s="33"/>
      <c r="F11" s="20"/>
      <c r="G11" s="38"/>
      <c r="H11" s="18" t="s">
        <v>65</v>
      </c>
      <c r="I11" s="40" t="s">
        <v>66</v>
      </c>
      <c r="J11" s="35" t="s">
        <v>67</v>
      </c>
      <c r="K11" s="23" t="s">
        <v>68</v>
      </c>
      <c r="L11" s="36" t="s">
        <v>69</v>
      </c>
      <c r="M11" s="37" t="s">
        <v>28</v>
      </c>
      <c r="N11" s="26"/>
      <c r="O11" s="27"/>
      <c r="P11" s="28"/>
    </row>
    <row r="12" ht="15.75" customHeight="1">
      <c r="A12" s="29"/>
      <c r="B12" s="30"/>
      <c r="C12" s="31"/>
      <c r="D12" s="32"/>
      <c r="E12" s="33"/>
      <c r="F12" s="20"/>
      <c r="G12" s="22"/>
      <c r="H12" s="18" t="s">
        <v>70</v>
      </c>
      <c r="I12" s="35" t="s">
        <v>71</v>
      </c>
      <c r="J12" s="35"/>
      <c r="K12" s="23" t="s">
        <v>72</v>
      </c>
      <c r="L12" s="36" t="s">
        <v>73</v>
      </c>
      <c r="M12" s="37" t="s">
        <v>28</v>
      </c>
      <c r="N12" s="26"/>
      <c r="O12" s="41" t="s">
        <v>74</v>
      </c>
      <c r="P12" s="28"/>
    </row>
    <row r="13" ht="15.75" customHeight="1">
      <c r="A13" s="29"/>
      <c r="B13" s="30"/>
      <c r="C13" s="31"/>
      <c r="D13" s="32"/>
      <c r="E13" s="33"/>
      <c r="F13" s="18" t="s">
        <v>75</v>
      </c>
      <c r="G13" s="23" t="s">
        <v>76</v>
      </c>
      <c r="H13" s="20"/>
      <c r="I13" s="39"/>
      <c r="J13" s="39"/>
      <c r="K13" s="35" t="s">
        <v>77</v>
      </c>
      <c r="L13" s="36" t="s">
        <v>78</v>
      </c>
      <c r="M13" s="37" t="s">
        <v>79</v>
      </c>
      <c r="N13" s="42"/>
      <c r="O13" s="41" t="s">
        <v>74</v>
      </c>
      <c r="P13" s="28"/>
    </row>
    <row r="14" ht="15.75" customHeight="1">
      <c r="A14" s="29"/>
      <c r="B14" s="30"/>
      <c r="C14" s="31"/>
      <c r="D14" s="32"/>
      <c r="E14" s="43"/>
      <c r="F14" s="18" t="s">
        <v>80</v>
      </c>
      <c r="G14" s="23" t="s">
        <v>81</v>
      </c>
      <c r="H14" s="20"/>
      <c r="I14" s="39"/>
      <c r="J14" s="39"/>
      <c r="K14" s="35" t="s">
        <v>82</v>
      </c>
      <c r="L14" s="36" t="s">
        <v>83</v>
      </c>
      <c r="M14" s="37" t="s">
        <v>28</v>
      </c>
      <c r="N14" s="26"/>
      <c r="O14" s="27"/>
      <c r="P14" s="28"/>
    </row>
    <row r="15" ht="15.75" customHeight="1">
      <c r="A15" s="29"/>
      <c r="B15" s="30"/>
      <c r="C15" s="31"/>
      <c r="D15" s="15" t="s">
        <v>84</v>
      </c>
      <c r="E15" s="44" t="s">
        <v>85</v>
      </c>
      <c r="F15" s="18" t="s">
        <v>86</v>
      </c>
      <c r="G15" s="45" t="s">
        <v>87</v>
      </c>
      <c r="H15" s="18" t="s">
        <v>88</v>
      </c>
      <c r="I15" s="35" t="s">
        <v>89</v>
      </c>
      <c r="J15" s="35"/>
      <c r="K15" s="23" t="s">
        <v>90</v>
      </c>
      <c r="L15" s="36" t="s">
        <v>91</v>
      </c>
      <c r="M15" s="37" t="s">
        <v>28</v>
      </c>
      <c r="N15" s="26"/>
      <c r="O15" s="27"/>
      <c r="P15" s="28"/>
    </row>
    <row r="16" ht="15.75" customHeight="1">
      <c r="A16" s="29"/>
      <c r="B16" s="30"/>
      <c r="C16" s="31"/>
      <c r="D16" s="32"/>
      <c r="E16" s="43"/>
      <c r="F16" s="20"/>
      <c r="G16" s="22"/>
      <c r="H16" s="18" t="s">
        <v>92</v>
      </c>
      <c r="I16" s="35" t="s">
        <v>93</v>
      </c>
      <c r="J16" s="35"/>
      <c r="K16" s="23" t="s">
        <v>94</v>
      </c>
      <c r="L16" s="36" t="s">
        <v>95</v>
      </c>
      <c r="M16" s="46" t="s">
        <v>28</v>
      </c>
      <c r="N16" s="47"/>
      <c r="O16" s="27"/>
      <c r="P16" s="28"/>
    </row>
    <row r="17" ht="15.75" customHeight="1">
      <c r="A17" s="48"/>
      <c r="B17" s="30"/>
      <c r="C17" s="31"/>
      <c r="D17" s="15" t="s">
        <v>96</v>
      </c>
      <c r="E17" s="49" t="s">
        <v>97</v>
      </c>
      <c r="F17" s="18" t="s">
        <v>98</v>
      </c>
      <c r="G17" s="35" t="s">
        <v>99</v>
      </c>
      <c r="H17" s="20"/>
      <c r="I17" s="39"/>
      <c r="J17" s="39"/>
      <c r="K17" s="23" t="s">
        <v>100</v>
      </c>
      <c r="L17" s="36" t="s">
        <v>101</v>
      </c>
      <c r="M17" s="50" t="s">
        <v>28</v>
      </c>
      <c r="N17" s="51" t="s">
        <v>102</v>
      </c>
      <c r="O17" s="41" t="s">
        <v>74</v>
      </c>
      <c r="P17" s="28"/>
    </row>
    <row r="18" ht="15.75" customHeight="1">
      <c r="A18" s="48"/>
      <c r="B18" s="30"/>
      <c r="C18" s="31"/>
      <c r="D18" s="32"/>
      <c r="E18" s="33"/>
      <c r="F18" s="18" t="s">
        <v>103</v>
      </c>
      <c r="G18" s="35" t="s">
        <v>104</v>
      </c>
      <c r="H18" s="20"/>
      <c r="I18" s="39"/>
      <c r="J18" s="39"/>
      <c r="K18" s="52" t="s">
        <v>105</v>
      </c>
      <c r="L18" s="36" t="s">
        <v>106</v>
      </c>
      <c r="M18" s="37" t="s">
        <v>28</v>
      </c>
      <c r="N18" s="53"/>
      <c r="O18" s="27"/>
      <c r="P18" s="28"/>
    </row>
    <row r="19" ht="15.75" customHeight="1">
      <c r="A19" s="48"/>
      <c r="B19" s="30"/>
      <c r="C19" s="31"/>
      <c r="D19" s="32"/>
      <c r="E19" s="33"/>
      <c r="F19" s="18" t="s">
        <v>107</v>
      </c>
      <c r="G19" s="23" t="s">
        <v>108</v>
      </c>
      <c r="H19" s="20"/>
      <c r="I19" s="39"/>
      <c r="J19" s="39"/>
      <c r="K19" s="23" t="s">
        <v>109</v>
      </c>
      <c r="L19" s="36" t="s">
        <v>110</v>
      </c>
      <c r="M19" s="37" t="s">
        <v>28</v>
      </c>
      <c r="N19" s="53"/>
      <c r="O19" s="27"/>
      <c r="P19" s="28"/>
    </row>
    <row r="20" ht="15.75" customHeight="1">
      <c r="A20" s="48"/>
      <c r="B20" s="30"/>
      <c r="C20" s="31"/>
      <c r="D20" s="32"/>
      <c r="E20" s="33"/>
      <c r="F20" s="18" t="s">
        <v>111</v>
      </c>
      <c r="G20" s="35" t="s">
        <v>112</v>
      </c>
      <c r="H20" s="20"/>
      <c r="I20" s="39"/>
      <c r="J20" s="39"/>
      <c r="K20" s="52" t="s">
        <v>113</v>
      </c>
      <c r="L20" s="36" t="s">
        <v>114</v>
      </c>
      <c r="M20" s="37" t="s">
        <v>28</v>
      </c>
      <c r="N20" s="53"/>
      <c r="O20" s="27"/>
      <c r="P20" s="28"/>
    </row>
    <row r="21" ht="15.75" customHeight="1">
      <c r="A21" s="48"/>
      <c r="B21" s="30"/>
      <c r="C21" s="31"/>
      <c r="D21" s="32"/>
      <c r="E21" s="33"/>
      <c r="F21" s="18" t="s">
        <v>115</v>
      </c>
      <c r="G21" s="23" t="s">
        <v>116</v>
      </c>
      <c r="H21" s="20"/>
      <c r="I21" s="39"/>
      <c r="J21" s="39"/>
      <c r="K21" s="23" t="s">
        <v>117</v>
      </c>
      <c r="L21" s="36" t="s">
        <v>118</v>
      </c>
      <c r="M21" s="37" t="s">
        <v>28</v>
      </c>
      <c r="N21" s="53"/>
      <c r="O21" s="41" t="s">
        <v>74</v>
      </c>
      <c r="P21" s="28"/>
    </row>
    <row r="22" ht="15.75" customHeight="1">
      <c r="A22" s="48"/>
      <c r="B22" s="30"/>
      <c r="C22" s="31"/>
      <c r="D22" s="32"/>
      <c r="E22" s="33"/>
      <c r="F22" s="18" t="s">
        <v>119</v>
      </c>
      <c r="G22" s="23" t="s">
        <v>120</v>
      </c>
      <c r="H22" s="20"/>
      <c r="I22" s="39"/>
      <c r="J22" s="39"/>
      <c r="K22" s="35" t="s">
        <v>121</v>
      </c>
      <c r="L22" s="36" t="s">
        <v>122</v>
      </c>
      <c r="M22" s="37" t="s">
        <v>79</v>
      </c>
      <c r="N22" s="53"/>
      <c r="O22" s="41" t="s">
        <v>74</v>
      </c>
      <c r="P22" s="28"/>
    </row>
    <row r="23" ht="15.75" customHeight="1">
      <c r="A23" s="48"/>
      <c r="B23" s="30"/>
      <c r="C23" s="31"/>
      <c r="D23" s="32"/>
      <c r="E23" s="33"/>
      <c r="F23" s="18" t="s">
        <v>123</v>
      </c>
      <c r="G23" s="35" t="s">
        <v>124</v>
      </c>
      <c r="H23" s="20"/>
      <c r="I23" s="39"/>
      <c r="J23" s="39"/>
      <c r="K23" s="35" t="s">
        <v>125</v>
      </c>
      <c r="L23" s="36" t="s">
        <v>126</v>
      </c>
      <c r="M23" s="37" t="s">
        <v>79</v>
      </c>
      <c r="N23" s="53"/>
      <c r="O23" s="41" t="s">
        <v>74</v>
      </c>
      <c r="P23" s="28"/>
    </row>
    <row r="24" ht="15.75" customHeight="1">
      <c r="A24" s="48"/>
      <c r="B24" s="30"/>
      <c r="C24" s="31"/>
      <c r="D24" s="32"/>
      <c r="E24" s="33"/>
      <c r="F24" s="18" t="s">
        <v>127</v>
      </c>
      <c r="G24" s="35" t="s">
        <v>128</v>
      </c>
      <c r="H24" s="20"/>
      <c r="I24" s="39"/>
      <c r="J24" s="39"/>
      <c r="K24" s="35" t="s">
        <v>129</v>
      </c>
      <c r="L24" s="36" t="s">
        <v>130</v>
      </c>
      <c r="M24" s="37" t="s">
        <v>79</v>
      </c>
      <c r="N24" s="53"/>
      <c r="O24" s="41" t="s">
        <v>74</v>
      </c>
      <c r="P24" s="28"/>
    </row>
    <row r="25" ht="15.75" customHeight="1">
      <c r="A25" s="48"/>
      <c r="B25" s="30"/>
      <c r="C25" s="31"/>
      <c r="D25" s="32"/>
      <c r="E25" s="33"/>
      <c r="F25" s="18" t="s">
        <v>131</v>
      </c>
      <c r="G25" s="35" t="s">
        <v>132</v>
      </c>
      <c r="H25" s="20"/>
      <c r="I25" s="39"/>
      <c r="J25" s="39"/>
      <c r="K25" s="35" t="s">
        <v>133</v>
      </c>
      <c r="L25" s="36" t="s">
        <v>134</v>
      </c>
      <c r="M25" s="37" t="s">
        <v>79</v>
      </c>
      <c r="N25" s="53"/>
      <c r="O25" s="41" t="s">
        <v>74</v>
      </c>
      <c r="P25" s="28"/>
    </row>
    <row r="26" ht="15.75" customHeight="1">
      <c r="A26" s="48"/>
      <c r="B26" s="30"/>
      <c r="C26" s="31"/>
      <c r="D26" s="32"/>
      <c r="E26" s="33"/>
      <c r="F26" s="18" t="s">
        <v>135</v>
      </c>
      <c r="G26" s="35" t="s">
        <v>136</v>
      </c>
      <c r="H26" s="20"/>
      <c r="I26" s="39"/>
      <c r="J26" s="39"/>
      <c r="K26" s="35" t="s">
        <v>137</v>
      </c>
      <c r="L26" s="36" t="s">
        <v>138</v>
      </c>
      <c r="M26" s="37" t="s">
        <v>79</v>
      </c>
      <c r="N26" s="53"/>
      <c r="O26" s="41" t="s">
        <v>74</v>
      </c>
      <c r="P26" s="28"/>
    </row>
    <row r="27" ht="18.75" customHeight="1">
      <c r="A27" s="48"/>
      <c r="B27" s="30"/>
      <c r="C27" s="31"/>
      <c r="D27" s="32"/>
      <c r="E27" s="33"/>
      <c r="F27" s="18" t="s">
        <v>139</v>
      </c>
      <c r="G27" s="35" t="s">
        <v>140</v>
      </c>
      <c r="H27" s="20"/>
      <c r="I27" s="39"/>
      <c r="J27" s="39"/>
      <c r="K27" s="35" t="s">
        <v>141</v>
      </c>
      <c r="L27" s="36" t="s">
        <v>142</v>
      </c>
      <c r="M27" s="37" t="s">
        <v>79</v>
      </c>
      <c r="N27" s="53"/>
      <c r="O27" s="41" t="s">
        <v>74</v>
      </c>
      <c r="P27" s="28"/>
    </row>
    <row r="28" ht="18.75" customHeight="1">
      <c r="A28" s="48"/>
      <c r="B28" s="30"/>
      <c r="C28" s="31"/>
      <c r="D28" s="32"/>
      <c r="E28" s="43"/>
      <c r="F28" s="18" t="s">
        <v>143</v>
      </c>
      <c r="G28" s="35" t="s">
        <v>144</v>
      </c>
      <c r="H28" s="20"/>
      <c r="I28" s="39"/>
      <c r="J28" s="39"/>
      <c r="K28" s="35" t="s">
        <v>145</v>
      </c>
      <c r="L28" s="36" t="s">
        <v>146</v>
      </c>
      <c r="M28" s="37" t="s">
        <v>79</v>
      </c>
      <c r="N28" s="53"/>
      <c r="O28" s="41" t="s">
        <v>74</v>
      </c>
      <c r="P28" s="28"/>
    </row>
    <row r="29" ht="18.0" customHeight="1">
      <c r="A29" s="54"/>
      <c r="B29" s="55"/>
      <c r="C29" s="26"/>
      <c r="D29" s="18" t="s">
        <v>147</v>
      </c>
      <c r="E29" s="56" t="s">
        <v>148</v>
      </c>
      <c r="F29" s="18" t="s">
        <v>149</v>
      </c>
      <c r="G29" s="57" t="s">
        <v>150</v>
      </c>
      <c r="H29" s="20"/>
      <c r="I29" s="58"/>
      <c r="J29" s="58"/>
      <c r="K29" s="57" t="s">
        <v>151</v>
      </c>
      <c r="L29" s="59" t="s">
        <v>152</v>
      </c>
      <c r="M29" s="60" t="s">
        <v>28</v>
      </c>
      <c r="N29" s="61"/>
      <c r="O29" s="62" t="s">
        <v>74</v>
      </c>
      <c r="P29" s="63"/>
    </row>
    <row r="30" ht="17.25" customHeight="1">
      <c r="A30" s="48"/>
      <c r="B30" s="30"/>
      <c r="C30" s="31"/>
      <c r="D30" s="32"/>
      <c r="E30" s="33"/>
      <c r="F30" s="18" t="s">
        <v>153</v>
      </c>
      <c r="G30" s="23" t="s">
        <v>154</v>
      </c>
      <c r="H30" s="20"/>
      <c r="I30" s="39"/>
      <c r="J30" s="39"/>
      <c r="K30" s="23" t="s">
        <v>155</v>
      </c>
      <c r="L30" s="36" t="s">
        <v>156</v>
      </c>
      <c r="M30" s="37" t="s">
        <v>28</v>
      </c>
      <c r="N30" s="64" t="s">
        <v>157</v>
      </c>
      <c r="O30" s="41" t="s">
        <v>74</v>
      </c>
      <c r="P30" s="28"/>
    </row>
    <row r="31" ht="17.25" customHeight="1">
      <c r="A31" s="48"/>
      <c r="B31" s="30"/>
      <c r="C31" s="31"/>
      <c r="D31" s="32"/>
      <c r="E31" s="33"/>
      <c r="F31" s="18" t="s">
        <v>158</v>
      </c>
      <c r="G31" s="23" t="s">
        <v>159</v>
      </c>
      <c r="H31" s="20"/>
      <c r="I31" s="39"/>
      <c r="J31" s="39"/>
      <c r="K31" s="23" t="s">
        <v>160</v>
      </c>
      <c r="L31" s="36" t="s">
        <v>161</v>
      </c>
      <c r="M31" s="37" t="s">
        <v>28</v>
      </c>
      <c r="N31" s="65"/>
      <c r="O31" s="41" t="s">
        <v>74</v>
      </c>
      <c r="P31" s="28"/>
    </row>
    <row r="32" ht="18.75" customHeight="1">
      <c r="A32" s="48"/>
      <c r="B32" s="30"/>
      <c r="C32" s="31"/>
      <c r="D32" s="32"/>
      <c r="E32" s="43"/>
      <c r="F32" s="18" t="s">
        <v>162</v>
      </c>
      <c r="G32" s="23" t="s">
        <v>163</v>
      </c>
      <c r="H32" s="20"/>
      <c r="I32" s="39"/>
      <c r="J32" s="39"/>
      <c r="K32" s="23" t="s">
        <v>164</v>
      </c>
      <c r="L32" s="36" t="s">
        <v>165</v>
      </c>
      <c r="M32" s="37" t="s">
        <v>28</v>
      </c>
      <c r="N32" s="26"/>
      <c r="O32" s="41" t="s">
        <v>74</v>
      </c>
      <c r="P32" s="28"/>
    </row>
    <row r="33" ht="24.0" customHeight="1">
      <c r="A33" s="48"/>
      <c r="B33" s="30"/>
      <c r="C33" s="31"/>
      <c r="D33" s="15" t="s">
        <v>166</v>
      </c>
      <c r="E33" s="44" t="s">
        <v>167</v>
      </c>
      <c r="F33" s="18" t="s">
        <v>168</v>
      </c>
      <c r="G33" s="66" t="s">
        <v>169</v>
      </c>
      <c r="H33" s="18" t="s">
        <v>170</v>
      </c>
      <c r="I33" s="23" t="s">
        <v>171</v>
      </c>
      <c r="J33" s="23"/>
      <c r="K33" s="67" t="s">
        <v>172</v>
      </c>
      <c r="L33" s="36" t="s">
        <v>173</v>
      </c>
      <c r="M33" s="37" t="s">
        <v>79</v>
      </c>
      <c r="N33" s="68" t="s">
        <v>174</v>
      </c>
      <c r="O33" s="41" t="s">
        <v>74</v>
      </c>
      <c r="P33" s="28"/>
    </row>
    <row r="34" ht="24.0" customHeight="1">
      <c r="A34" s="48"/>
      <c r="B34" s="30"/>
      <c r="C34" s="31"/>
      <c r="D34" s="32"/>
      <c r="E34" s="33"/>
      <c r="F34" s="18"/>
      <c r="G34" s="69"/>
      <c r="H34" s="18" t="s">
        <v>175</v>
      </c>
      <c r="I34" s="23" t="s">
        <v>176</v>
      </c>
      <c r="J34" s="23"/>
      <c r="K34" s="67" t="s">
        <v>177</v>
      </c>
      <c r="L34" s="36" t="s">
        <v>178</v>
      </c>
      <c r="M34" s="37" t="s">
        <v>79</v>
      </c>
      <c r="N34" s="26"/>
      <c r="O34" s="27"/>
      <c r="P34" s="28"/>
    </row>
    <row r="35" ht="24.0" customHeight="1">
      <c r="A35" s="48"/>
      <c r="B35" s="30"/>
      <c r="C35" s="31"/>
      <c r="D35" s="32"/>
      <c r="E35" s="33"/>
      <c r="F35" s="18"/>
      <c r="G35" s="69"/>
      <c r="H35" s="18" t="s">
        <v>179</v>
      </c>
      <c r="I35" s="23" t="s">
        <v>180</v>
      </c>
      <c r="J35" s="23"/>
      <c r="K35" s="67" t="s">
        <v>181</v>
      </c>
      <c r="L35" s="36" t="s">
        <v>182</v>
      </c>
      <c r="M35" s="37" t="s">
        <v>79</v>
      </c>
      <c r="N35" s="26"/>
      <c r="O35" s="27"/>
      <c r="P35" s="28"/>
    </row>
    <row r="36" ht="24.0" customHeight="1">
      <c r="A36" s="48"/>
      <c r="B36" s="30"/>
      <c r="C36" s="31"/>
      <c r="D36" s="32"/>
      <c r="E36" s="33"/>
      <c r="F36" s="18"/>
      <c r="G36" s="70"/>
      <c r="H36" s="18" t="s">
        <v>183</v>
      </c>
      <c r="I36" s="23" t="s">
        <v>184</v>
      </c>
      <c r="J36" s="23"/>
      <c r="K36" s="67" t="s">
        <v>185</v>
      </c>
      <c r="L36" s="36" t="s">
        <v>186</v>
      </c>
      <c r="M36" s="37" t="s">
        <v>79</v>
      </c>
      <c r="N36" s="26"/>
      <c r="O36" s="27"/>
      <c r="P36" s="28"/>
    </row>
    <row r="37" ht="15.75" customHeight="1">
      <c r="A37" s="48"/>
      <c r="B37" s="30"/>
      <c r="C37" s="71"/>
      <c r="D37" s="32"/>
      <c r="E37" s="33"/>
      <c r="F37" s="18" t="s">
        <v>187</v>
      </c>
      <c r="G37" s="23" t="s">
        <v>188</v>
      </c>
      <c r="H37" s="20"/>
      <c r="I37" s="39"/>
      <c r="J37" s="39"/>
      <c r="K37" s="23" t="s">
        <v>189</v>
      </c>
      <c r="L37" s="36" t="s">
        <v>186</v>
      </c>
      <c r="M37" s="37" t="s">
        <v>28</v>
      </c>
      <c r="N37" s="26"/>
      <c r="O37" s="41" t="s">
        <v>74</v>
      </c>
      <c r="P37" s="28"/>
    </row>
    <row r="38" ht="15.75" customHeight="1">
      <c r="A38" s="48"/>
      <c r="B38" s="30"/>
      <c r="C38" s="71"/>
      <c r="D38" s="32"/>
      <c r="E38" s="33"/>
      <c r="F38" s="18" t="s">
        <v>190</v>
      </c>
      <c r="G38" s="23" t="s">
        <v>191</v>
      </c>
      <c r="H38" s="20"/>
      <c r="I38" s="39"/>
      <c r="J38" s="39"/>
      <c r="K38" s="23" t="s">
        <v>192</v>
      </c>
      <c r="L38" s="36" t="s">
        <v>193</v>
      </c>
      <c r="M38" s="37" t="s">
        <v>28</v>
      </c>
      <c r="N38" s="26"/>
      <c r="O38" s="41" t="s">
        <v>74</v>
      </c>
      <c r="P38" s="28"/>
    </row>
    <row r="39" ht="15.75" customHeight="1">
      <c r="A39" s="48"/>
      <c r="B39" s="30"/>
      <c r="C39" s="71"/>
      <c r="D39" s="32"/>
      <c r="E39" s="43"/>
      <c r="F39" s="18" t="s">
        <v>194</v>
      </c>
      <c r="G39" s="23" t="s">
        <v>195</v>
      </c>
      <c r="H39" s="20"/>
      <c r="I39" s="39"/>
      <c r="J39" s="39"/>
      <c r="K39" s="23" t="s">
        <v>196</v>
      </c>
      <c r="L39" s="36" t="s">
        <v>197</v>
      </c>
      <c r="M39" s="37" t="s">
        <v>28</v>
      </c>
      <c r="N39" s="47"/>
      <c r="O39" s="41" t="s">
        <v>74</v>
      </c>
      <c r="P39" s="28"/>
    </row>
    <row r="40" ht="15.75" customHeight="1">
      <c r="A40" s="48"/>
      <c r="B40" s="30"/>
      <c r="C40" s="71"/>
      <c r="D40" s="15" t="s">
        <v>198</v>
      </c>
      <c r="E40" s="44" t="s">
        <v>199</v>
      </c>
      <c r="F40" s="18" t="s">
        <v>200</v>
      </c>
      <c r="G40" s="35" t="s">
        <v>201</v>
      </c>
      <c r="H40" s="20"/>
      <c r="I40" s="39"/>
      <c r="J40" s="39"/>
      <c r="K40" s="23" t="s">
        <v>202</v>
      </c>
      <c r="L40" s="36" t="s">
        <v>203</v>
      </c>
      <c r="M40" s="37" t="s">
        <v>28</v>
      </c>
      <c r="N40" s="51" t="s">
        <v>204</v>
      </c>
      <c r="O40" s="41" t="s">
        <v>74</v>
      </c>
      <c r="P40" s="28"/>
    </row>
    <row r="41" ht="15.75" customHeight="1">
      <c r="A41" s="48"/>
      <c r="B41" s="30"/>
      <c r="C41" s="71"/>
      <c r="D41" s="32"/>
      <c r="E41" s="43"/>
      <c r="F41" s="18" t="s">
        <v>205</v>
      </c>
      <c r="G41" s="35" t="s">
        <v>206</v>
      </c>
      <c r="H41" s="20"/>
      <c r="I41" s="39"/>
      <c r="J41" s="39"/>
      <c r="K41" s="23" t="s">
        <v>207</v>
      </c>
      <c r="L41" s="36" t="s">
        <v>208</v>
      </c>
      <c r="M41" s="37" t="s">
        <v>28</v>
      </c>
      <c r="N41" s="53"/>
      <c r="O41" s="27"/>
      <c r="P41" s="28"/>
    </row>
    <row r="42" ht="21.0" customHeight="1">
      <c r="A42" s="48"/>
      <c r="B42" s="30"/>
      <c r="C42" s="71"/>
      <c r="D42" s="15" t="s">
        <v>209</v>
      </c>
      <c r="E42" s="44" t="s">
        <v>210</v>
      </c>
      <c r="F42" s="18" t="s">
        <v>211</v>
      </c>
      <c r="G42" s="23" t="s">
        <v>212</v>
      </c>
      <c r="H42" s="20"/>
      <c r="I42" s="39"/>
      <c r="J42" s="39"/>
      <c r="K42" s="23" t="s">
        <v>213</v>
      </c>
      <c r="L42" s="36" t="s">
        <v>214</v>
      </c>
      <c r="M42" s="37" t="s">
        <v>28</v>
      </c>
      <c r="N42" s="72" t="s">
        <v>215</v>
      </c>
      <c r="O42" s="41" t="s">
        <v>74</v>
      </c>
      <c r="P42" s="28"/>
    </row>
    <row r="43" ht="15.75" customHeight="1">
      <c r="A43" s="29"/>
      <c r="B43" s="30"/>
      <c r="C43" s="71"/>
      <c r="D43" s="32"/>
      <c r="E43" s="43"/>
      <c r="F43" s="18" t="s">
        <v>216</v>
      </c>
      <c r="G43" s="23" t="s">
        <v>217</v>
      </c>
      <c r="H43" s="20"/>
      <c r="I43" s="39"/>
      <c r="J43" s="39"/>
      <c r="K43" s="23" t="s">
        <v>218</v>
      </c>
      <c r="L43" s="36" t="s">
        <v>219</v>
      </c>
      <c r="M43" s="37" t="s">
        <v>28</v>
      </c>
      <c r="N43" s="53"/>
      <c r="O43" s="41" t="s">
        <v>74</v>
      </c>
      <c r="P43" s="28"/>
    </row>
    <row r="44" ht="15.75" customHeight="1">
      <c r="A44" s="29"/>
      <c r="B44" s="30"/>
      <c r="C44" s="31"/>
      <c r="D44" s="15" t="s">
        <v>220</v>
      </c>
      <c r="E44" s="34" t="s">
        <v>221</v>
      </c>
      <c r="F44" s="18" t="s">
        <v>222</v>
      </c>
      <c r="G44" s="45" t="s">
        <v>223</v>
      </c>
      <c r="H44" s="18" t="s">
        <v>224</v>
      </c>
      <c r="I44" s="23" t="s">
        <v>225</v>
      </c>
      <c r="J44" s="23"/>
      <c r="K44" s="35" t="s">
        <v>226</v>
      </c>
      <c r="L44" s="36" t="s">
        <v>227</v>
      </c>
      <c r="M44" s="37" t="s">
        <v>79</v>
      </c>
      <c r="N44" s="73"/>
      <c r="O44" s="27"/>
      <c r="P44" s="28"/>
    </row>
    <row r="45" ht="15.75" customHeight="1">
      <c r="A45" s="29"/>
      <c r="B45" s="30"/>
      <c r="C45" s="31"/>
      <c r="D45" s="32"/>
      <c r="E45" s="38"/>
      <c r="F45" s="20"/>
      <c r="G45" s="74"/>
      <c r="H45" s="18" t="s">
        <v>228</v>
      </c>
      <c r="I45" s="23" t="s">
        <v>229</v>
      </c>
      <c r="J45" s="23"/>
      <c r="K45" s="35" t="s">
        <v>230</v>
      </c>
      <c r="L45" s="36" t="s">
        <v>227</v>
      </c>
      <c r="M45" s="37" t="s">
        <v>79</v>
      </c>
      <c r="N45" s="75"/>
      <c r="O45" s="27"/>
      <c r="P45" s="28"/>
    </row>
    <row r="46" ht="15.75" customHeight="1">
      <c r="A46" s="29"/>
      <c r="B46" s="30"/>
      <c r="C46" s="31"/>
      <c r="D46" s="32"/>
      <c r="E46" s="22"/>
      <c r="F46" s="20"/>
      <c r="G46" s="76"/>
      <c r="H46" s="18" t="s">
        <v>231</v>
      </c>
      <c r="I46" s="23" t="s">
        <v>232</v>
      </c>
      <c r="J46" s="23"/>
      <c r="K46" s="35" t="s">
        <v>233</v>
      </c>
      <c r="L46" s="36" t="s">
        <v>227</v>
      </c>
      <c r="M46" s="37" t="s">
        <v>79</v>
      </c>
      <c r="N46" s="75"/>
      <c r="O46" s="27"/>
      <c r="P46" s="28"/>
    </row>
    <row r="47" ht="15.75" customHeight="1">
      <c r="A47" s="29"/>
      <c r="B47" s="30"/>
      <c r="C47" s="31"/>
      <c r="D47" s="15" t="s">
        <v>234</v>
      </c>
      <c r="E47" s="45" t="s">
        <v>235</v>
      </c>
      <c r="F47" s="18" t="s">
        <v>236</v>
      </c>
      <c r="G47" s="45" t="s">
        <v>237</v>
      </c>
      <c r="H47" s="18" t="s">
        <v>238</v>
      </c>
      <c r="I47" s="23" t="s">
        <v>239</v>
      </c>
      <c r="J47" s="23"/>
      <c r="K47" s="35" t="s">
        <v>240</v>
      </c>
      <c r="L47" s="36" t="s">
        <v>241</v>
      </c>
      <c r="M47" s="37" t="s">
        <v>79</v>
      </c>
      <c r="N47" s="75"/>
      <c r="O47" s="27"/>
      <c r="P47" s="28"/>
    </row>
    <row r="48" ht="15.75" customHeight="1">
      <c r="A48" s="29"/>
      <c r="B48" s="30"/>
      <c r="C48" s="31"/>
      <c r="D48" s="32"/>
      <c r="E48" s="38"/>
      <c r="F48" s="20"/>
      <c r="G48" s="74"/>
      <c r="H48" s="18" t="s">
        <v>242</v>
      </c>
      <c r="I48" s="23" t="s">
        <v>243</v>
      </c>
      <c r="J48" s="23"/>
      <c r="K48" s="35" t="s">
        <v>244</v>
      </c>
      <c r="L48" s="36" t="s">
        <v>241</v>
      </c>
      <c r="M48" s="37" t="s">
        <v>79</v>
      </c>
      <c r="N48" s="75"/>
      <c r="O48" s="27"/>
      <c r="P48" s="28"/>
    </row>
    <row r="49" ht="15.75" customHeight="1">
      <c r="A49" s="29"/>
      <c r="B49" s="30"/>
      <c r="C49" s="31"/>
      <c r="D49" s="32"/>
      <c r="E49" s="38"/>
      <c r="F49" s="20"/>
      <c r="G49" s="38"/>
      <c r="H49" s="18" t="s">
        <v>245</v>
      </c>
      <c r="I49" s="23" t="s">
        <v>246</v>
      </c>
      <c r="J49" s="23"/>
      <c r="K49" s="35" t="s">
        <v>247</v>
      </c>
      <c r="L49" s="36" t="s">
        <v>241</v>
      </c>
      <c r="M49" s="37" t="s">
        <v>79</v>
      </c>
      <c r="N49" s="75"/>
      <c r="O49" s="27"/>
      <c r="P49" s="28"/>
    </row>
    <row r="50" ht="15.75" customHeight="1">
      <c r="A50" s="29"/>
      <c r="B50" s="30"/>
      <c r="C50" s="31"/>
      <c r="D50" s="32"/>
      <c r="E50" s="38"/>
      <c r="F50" s="20"/>
      <c r="G50" s="38"/>
      <c r="H50" s="18" t="s">
        <v>248</v>
      </c>
      <c r="I50" s="23" t="s">
        <v>249</v>
      </c>
      <c r="J50" s="23"/>
      <c r="K50" s="35" t="s">
        <v>250</v>
      </c>
      <c r="L50" s="36" t="s">
        <v>241</v>
      </c>
      <c r="M50" s="37" t="s">
        <v>79</v>
      </c>
      <c r="N50" s="75"/>
      <c r="O50" s="27"/>
      <c r="P50" s="28"/>
    </row>
    <row r="51" ht="15.75" customHeight="1">
      <c r="A51" s="29"/>
      <c r="B51" s="30"/>
      <c r="C51" s="31"/>
      <c r="D51" s="32"/>
      <c r="E51" s="38"/>
      <c r="F51" s="20"/>
      <c r="G51" s="38"/>
      <c r="H51" s="18" t="s">
        <v>251</v>
      </c>
      <c r="I51" s="23" t="s">
        <v>252</v>
      </c>
      <c r="J51" s="23"/>
      <c r="K51" s="35" t="s">
        <v>253</v>
      </c>
      <c r="L51" s="36" t="s">
        <v>241</v>
      </c>
      <c r="M51" s="37" t="s">
        <v>79</v>
      </c>
      <c r="N51" s="75"/>
      <c r="O51" s="27"/>
      <c r="P51" s="28"/>
    </row>
    <row r="52" ht="15.75" customHeight="1">
      <c r="A52" s="29"/>
      <c r="B52" s="30"/>
      <c r="C52" s="31"/>
      <c r="D52" s="32"/>
      <c r="E52" s="38"/>
      <c r="F52" s="20"/>
      <c r="G52" s="38"/>
      <c r="H52" s="18" t="s">
        <v>254</v>
      </c>
      <c r="I52" s="23" t="s">
        <v>255</v>
      </c>
      <c r="J52" s="23"/>
      <c r="K52" s="35" t="s">
        <v>256</v>
      </c>
      <c r="L52" s="36" t="s">
        <v>241</v>
      </c>
      <c r="M52" s="37" t="s">
        <v>79</v>
      </c>
      <c r="N52" s="75"/>
      <c r="O52" s="27"/>
      <c r="P52" s="28"/>
    </row>
    <row r="53" ht="15.75" customHeight="1">
      <c r="A53" s="29"/>
      <c r="B53" s="30"/>
      <c r="C53" s="31"/>
      <c r="D53" s="32"/>
      <c r="E53" s="38"/>
      <c r="F53" s="20"/>
      <c r="G53" s="38"/>
      <c r="H53" s="18" t="s">
        <v>257</v>
      </c>
      <c r="I53" s="23" t="s">
        <v>258</v>
      </c>
      <c r="J53" s="23"/>
      <c r="K53" s="35" t="s">
        <v>259</v>
      </c>
      <c r="L53" s="36" t="s">
        <v>241</v>
      </c>
      <c r="M53" s="37" t="s">
        <v>79</v>
      </c>
      <c r="N53" s="75"/>
      <c r="O53" s="27"/>
      <c r="P53" s="28"/>
    </row>
    <row r="54" ht="15.75" customHeight="1">
      <c r="A54" s="29"/>
      <c r="B54" s="30"/>
      <c r="C54" s="31"/>
      <c r="D54" s="32"/>
      <c r="E54" s="38"/>
      <c r="F54" s="20"/>
      <c r="G54" s="38"/>
      <c r="H54" s="18" t="s">
        <v>260</v>
      </c>
      <c r="I54" s="23" t="s">
        <v>261</v>
      </c>
      <c r="J54" s="23"/>
      <c r="K54" s="35" t="s">
        <v>262</v>
      </c>
      <c r="L54" s="36" t="s">
        <v>241</v>
      </c>
      <c r="M54" s="37" t="s">
        <v>79</v>
      </c>
      <c r="N54" s="75"/>
      <c r="O54" s="27"/>
      <c r="P54" s="28"/>
    </row>
    <row r="55" ht="15.75" customHeight="1">
      <c r="A55" s="29"/>
      <c r="B55" s="30"/>
      <c r="C55" s="77"/>
      <c r="D55" s="30"/>
      <c r="E55" s="78"/>
      <c r="F55" s="55"/>
      <c r="G55" s="78"/>
      <c r="H55" s="79" t="s">
        <v>263</v>
      </c>
      <c r="I55" s="80" t="s">
        <v>264</v>
      </c>
      <c r="J55" s="80"/>
      <c r="K55" s="81" t="s">
        <v>265</v>
      </c>
      <c r="L55" s="82" t="s">
        <v>241</v>
      </c>
      <c r="M55" s="37" t="s">
        <v>79</v>
      </c>
      <c r="N55" s="75"/>
      <c r="O55" s="27"/>
      <c r="P55" s="28"/>
    </row>
    <row r="56" ht="15.75" customHeight="1">
      <c r="A56" s="14" t="s">
        <v>266</v>
      </c>
      <c r="B56" s="83" t="s">
        <v>267</v>
      </c>
      <c r="C56" s="84" t="s">
        <v>268</v>
      </c>
      <c r="D56" s="83" t="s">
        <v>269</v>
      </c>
      <c r="E56" s="17" t="s">
        <v>270</v>
      </c>
      <c r="F56" s="79" t="s">
        <v>271</v>
      </c>
      <c r="G56" s="85" t="s">
        <v>272</v>
      </c>
      <c r="H56" s="55"/>
      <c r="I56" s="21"/>
      <c r="J56" s="21"/>
      <c r="K56" s="21"/>
      <c r="L56" s="24" t="s">
        <v>273</v>
      </c>
      <c r="M56" s="37" t="s">
        <v>274</v>
      </c>
      <c r="N56" s="26"/>
      <c r="O56" s="27"/>
      <c r="P56" s="28"/>
    </row>
    <row r="57" ht="15.75" customHeight="1">
      <c r="A57" s="29"/>
      <c r="B57" s="30"/>
      <c r="C57" s="31"/>
      <c r="D57" s="32"/>
      <c r="E57" s="33"/>
      <c r="F57" s="18" t="s">
        <v>275</v>
      </c>
      <c r="G57" s="35" t="s">
        <v>276</v>
      </c>
      <c r="H57" s="20"/>
      <c r="I57" s="39"/>
      <c r="J57" s="39"/>
      <c r="K57" s="35" t="s">
        <v>277</v>
      </c>
      <c r="L57" s="36" t="s">
        <v>278</v>
      </c>
      <c r="M57" s="37" t="s">
        <v>79</v>
      </c>
      <c r="N57" s="26"/>
      <c r="O57" s="41" t="s">
        <v>74</v>
      </c>
      <c r="P57" s="28"/>
    </row>
    <row r="58" ht="15.75" customHeight="1">
      <c r="A58" s="29"/>
      <c r="B58" s="30"/>
      <c r="C58" s="31"/>
      <c r="D58" s="32"/>
      <c r="E58" s="33"/>
      <c r="F58" s="18" t="s">
        <v>279</v>
      </c>
      <c r="G58" s="35" t="s">
        <v>280</v>
      </c>
      <c r="H58" s="20"/>
      <c r="I58" s="39"/>
      <c r="J58" s="39"/>
      <c r="K58" s="39"/>
      <c r="L58" s="36" t="s">
        <v>281</v>
      </c>
      <c r="M58" s="37" t="s">
        <v>274</v>
      </c>
      <c r="N58" s="26"/>
      <c r="O58" s="27"/>
      <c r="P58" s="28"/>
    </row>
    <row r="59" ht="15.75" customHeight="1">
      <c r="A59" s="29"/>
      <c r="B59" s="30"/>
      <c r="C59" s="31"/>
      <c r="D59" s="32"/>
      <c r="E59" s="33"/>
      <c r="F59" s="18" t="s">
        <v>282</v>
      </c>
      <c r="G59" s="35" t="s">
        <v>283</v>
      </c>
      <c r="H59" s="20"/>
      <c r="I59" s="39"/>
      <c r="J59" s="39"/>
      <c r="K59" s="39"/>
      <c r="L59" s="36" t="s">
        <v>284</v>
      </c>
      <c r="M59" s="37" t="s">
        <v>274</v>
      </c>
      <c r="N59" s="26"/>
      <c r="O59" s="27"/>
      <c r="P59" s="28"/>
    </row>
    <row r="60" ht="15.75" customHeight="1">
      <c r="A60" s="29"/>
      <c r="B60" s="30"/>
      <c r="C60" s="31"/>
      <c r="D60" s="32"/>
      <c r="E60" s="33"/>
      <c r="F60" s="18" t="s">
        <v>285</v>
      </c>
      <c r="G60" s="23" t="s">
        <v>286</v>
      </c>
      <c r="H60" s="20"/>
      <c r="I60" s="39"/>
      <c r="J60" s="39"/>
      <c r="K60" s="39"/>
      <c r="L60" s="36" t="s">
        <v>287</v>
      </c>
      <c r="M60" s="37" t="s">
        <v>274</v>
      </c>
      <c r="N60" s="26"/>
      <c r="O60" s="27"/>
      <c r="P60" s="28"/>
    </row>
    <row r="61" ht="15.75" customHeight="1">
      <c r="A61" s="29"/>
      <c r="B61" s="30"/>
      <c r="C61" s="31"/>
      <c r="D61" s="32"/>
      <c r="E61" s="43"/>
      <c r="F61" s="18" t="s">
        <v>288</v>
      </c>
      <c r="G61" s="35" t="s">
        <v>289</v>
      </c>
      <c r="H61" s="20"/>
      <c r="I61" s="39"/>
      <c r="J61" s="39"/>
      <c r="K61" s="35" t="s">
        <v>290</v>
      </c>
      <c r="L61" s="36" t="s">
        <v>291</v>
      </c>
      <c r="M61" s="37" t="s">
        <v>79</v>
      </c>
      <c r="N61" s="26"/>
      <c r="O61" s="41" t="s">
        <v>74</v>
      </c>
      <c r="P61" s="28"/>
    </row>
    <row r="62" ht="15.75" customHeight="1">
      <c r="A62" s="29"/>
      <c r="B62" s="30"/>
      <c r="C62" s="31"/>
      <c r="D62" s="15" t="s">
        <v>292</v>
      </c>
      <c r="E62" s="49" t="s">
        <v>293</v>
      </c>
      <c r="F62" s="18" t="s">
        <v>294</v>
      </c>
      <c r="G62" s="35" t="s">
        <v>295</v>
      </c>
      <c r="H62" s="20"/>
      <c r="I62" s="39"/>
      <c r="J62" s="39"/>
      <c r="K62" s="39"/>
      <c r="L62" s="36" t="s">
        <v>296</v>
      </c>
      <c r="M62" s="37" t="s">
        <v>274</v>
      </c>
      <c r="N62" s="26"/>
      <c r="O62" s="27"/>
      <c r="P62" s="28"/>
    </row>
    <row r="63" ht="15.75" customHeight="1">
      <c r="A63" s="29"/>
      <c r="B63" s="30"/>
      <c r="C63" s="31"/>
      <c r="D63" s="32"/>
      <c r="E63" s="33"/>
      <c r="F63" s="18" t="s">
        <v>297</v>
      </c>
      <c r="G63" s="35" t="s">
        <v>298</v>
      </c>
      <c r="H63" s="20"/>
      <c r="I63" s="39"/>
      <c r="J63" s="39"/>
      <c r="K63" s="39"/>
      <c r="L63" s="36" t="s">
        <v>299</v>
      </c>
      <c r="M63" s="37" t="s">
        <v>274</v>
      </c>
      <c r="N63" s="26"/>
      <c r="O63" s="27"/>
      <c r="P63" s="28"/>
    </row>
    <row r="64" ht="15.75" customHeight="1">
      <c r="A64" s="29"/>
      <c r="B64" s="30"/>
      <c r="C64" s="31"/>
      <c r="D64" s="32"/>
      <c r="E64" s="43"/>
      <c r="F64" s="18" t="s">
        <v>300</v>
      </c>
      <c r="G64" s="23" t="s">
        <v>301</v>
      </c>
      <c r="H64" s="20"/>
      <c r="I64" s="39"/>
      <c r="J64" s="39"/>
      <c r="K64" s="39"/>
      <c r="L64" s="36" t="s">
        <v>302</v>
      </c>
      <c r="M64" s="37" t="s">
        <v>274</v>
      </c>
      <c r="N64" s="26"/>
      <c r="O64" s="27"/>
      <c r="P64" s="28"/>
    </row>
    <row r="65" ht="15.75" customHeight="1">
      <c r="A65" s="29"/>
      <c r="B65" s="30"/>
      <c r="C65" s="31"/>
      <c r="D65" s="15" t="s">
        <v>303</v>
      </c>
      <c r="E65" s="49" t="s">
        <v>304</v>
      </c>
      <c r="F65" s="18" t="s">
        <v>305</v>
      </c>
      <c r="G65" s="86" t="s">
        <v>306</v>
      </c>
      <c r="H65" s="20"/>
      <c r="I65" s="39"/>
      <c r="J65" s="39"/>
      <c r="K65" s="39"/>
      <c r="L65" s="36" t="s">
        <v>307</v>
      </c>
      <c r="M65" s="37" t="s">
        <v>274</v>
      </c>
      <c r="N65" s="26"/>
      <c r="O65" s="27"/>
      <c r="P65" s="28"/>
      <c r="Q65" s="87" t="s">
        <v>308</v>
      </c>
      <c r="R65" s="88" t="s">
        <v>309</v>
      </c>
      <c r="S65" s="88" t="s">
        <v>309</v>
      </c>
    </row>
    <row r="66" ht="17.25" customHeight="1">
      <c r="A66" s="29"/>
      <c r="B66" s="30"/>
      <c r="C66" s="31"/>
      <c r="D66" s="32"/>
      <c r="E66" s="43"/>
      <c r="F66" s="18" t="s">
        <v>310</v>
      </c>
      <c r="G66" s="23" t="s">
        <v>311</v>
      </c>
      <c r="H66" s="20"/>
      <c r="I66" s="39"/>
      <c r="J66" s="39"/>
      <c r="K66" s="39"/>
      <c r="L66" s="36" t="s">
        <v>312</v>
      </c>
      <c r="M66" s="37" t="s">
        <v>274</v>
      </c>
      <c r="N66" s="26"/>
      <c r="O66" s="27"/>
      <c r="P66" s="28"/>
      <c r="Q66" s="87" t="s">
        <v>313</v>
      </c>
      <c r="R66" s="88" t="s">
        <v>309</v>
      </c>
      <c r="S66" s="88" t="s">
        <v>309</v>
      </c>
    </row>
    <row r="67" ht="15.75" customHeight="1">
      <c r="A67" s="29"/>
      <c r="B67" s="30"/>
      <c r="C67" s="31"/>
      <c r="D67" s="15" t="s">
        <v>314</v>
      </c>
      <c r="E67" s="49" t="s">
        <v>315</v>
      </c>
      <c r="F67" s="18" t="s">
        <v>316</v>
      </c>
      <c r="G67" s="23" t="s">
        <v>317</v>
      </c>
      <c r="H67" s="20"/>
      <c r="I67" s="39"/>
      <c r="J67" s="39"/>
      <c r="K67" s="39"/>
      <c r="L67" s="36" t="s">
        <v>318</v>
      </c>
      <c r="M67" s="37" t="s">
        <v>274</v>
      </c>
      <c r="N67" s="26"/>
      <c r="O67" s="27"/>
      <c r="P67" s="28"/>
    </row>
    <row r="68" ht="15.75" customHeight="1">
      <c r="A68" s="29"/>
      <c r="B68" s="30"/>
      <c r="C68" s="31"/>
      <c r="D68" s="32"/>
      <c r="E68" s="43"/>
      <c r="F68" s="18" t="s">
        <v>319</v>
      </c>
      <c r="G68" s="23" t="s">
        <v>320</v>
      </c>
      <c r="H68" s="20"/>
      <c r="I68" s="39"/>
      <c r="J68" s="39"/>
      <c r="K68" s="39"/>
      <c r="L68" s="36" t="s">
        <v>321</v>
      </c>
      <c r="M68" s="37" t="s">
        <v>274</v>
      </c>
      <c r="N68" s="26"/>
      <c r="O68" s="27"/>
      <c r="P68" s="28"/>
    </row>
    <row r="69" ht="15.75" customHeight="1">
      <c r="A69" s="29"/>
      <c r="B69" s="30"/>
      <c r="C69" s="31"/>
      <c r="D69" s="15" t="s">
        <v>322</v>
      </c>
      <c r="E69" s="49" t="s">
        <v>323</v>
      </c>
      <c r="F69" s="18" t="s">
        <v>324</v>
      </c>
      <c r="G69" s="35" t="s">
        <v>325</v>
      </c>
      <c r="H69" s="20"/>
      <c r="I69" s="39"/>
      <c r="J69" s="39"/>
      <c r="K69" s="39"/>
      <c r="L69" s="36" t="s">
        <v>326</v>
      </c>
      <c r="M69" s="37" t="s">
        <v>274</v>
      </c>
      <c r="N69" s="26"/>
      <c r="O69" s="27"/>
      <c r="P69" s="28"/>
    </row>
    <row r="70" ht="15.75" customHeight="1">
      <c r="A70" s="29"/>
      <c r="B70" s="30"/>
      <c r="C70" s="31"/>
      <c r="D70" s="32"/>
      <c r="E70" s="33"/>
      <c r="F70" s="18" t="s">
        <v>327</v>
      </c>
      <c r="G70" s="23" t="s">
        <v>328</v>
      </c>
      <c r="H70" s="20"/>
      <c r="I70" s="39"/>
      <c r="J70" s="39"/>
      <c r="K70" s="39"/>
      <c r="L70" s="36" t="s">
        <v>329</v>
      </c>
      <c r="M70" s="37" t="s">
        <v>274</v>
      </c>
      <c r="N70" s="26"/>
      <c r="O70" s="27"/>
      <c r="P70" s="28"/>
    </row>
    <row r="71" ht="15.75" customHeight="1">
      <c r="A71" s="29"/>
      <c r="B71" s="30"/>
      <c r="C71" s="31"/>
      <c r="D71" s="32"/>
      <c r="E71" s="33"/>
      <c r="F71" s="18" t="s">
        <v>330</v>
      </c>
      <c r="G71" s="23" t="s">
        <v>331</v>
      </c>
      <c r="H71" s="20"/>
      <c r="I71" s="39"/>
      <c r="J71" s="39"/>
      <c r="K71" s="39"/>
      <c r="L71" s="36" t="s">
        <v>332</v>
      </c>
      <c r="M71" s="37" t="s">
        <v>274</v>
      </c>
      <c r="N71" s="26"/>
      <c r="O71" s="27"/>
      <c r="P71" s="28"/>
    </row>
    <row r="72" ht="15.75" customHeight="1">
      <c r="A72" s="29"/>
      <c r="B72" s="30"/>
      <c r="C72" s="31"/>
      <c r="D72" s="32"/>
      <c r="E72" s="33"/>
      <c r="F72" s="18" t="s">
        <v>333</v>
      </c>
      <c r="G72" s="35" t="s">
        <v>334</v>
      </c>
      <c r="H72" s="20"/>
      <c r="I72" s="39"/>
      <c r="J72" s="39"/>
      <c r="K72" s="39"/>
      <c r="L72" s="36" t="s">
        <v>335</v>
      </c>
      <c r="M72" s="37" t="s">
        <v>274</v>
      </c>
      <c r="N72" s="26"/>
      <c r="O72" s="27"/>
      <c r="P72" s="28"/>
    </row>
    <row r="73" ht="18.0" customHeight="1">
      <c r="A73" s="29"/>
      <c r="B73" s="30"/>
      <c r="C73" s="31"/>
      <c r="D73" s="32"/>
      <c r="E73" s="33"/>
      <c r="F73" s="18" t="s">
        <v>336</v>
      </c>
      <c r="G73" s="23" t="s">
        <v>337</v>
      </c>
      <c r="H73" s="20"/>
      <c r="I73" s="39"/>
      <c r="J73" s="39"/>
      <c r="K73" s="39"/>
      <c r="L73" s="36" t="s">
        <v>338</v>
      </c>
      <c r="M73" s="37" t="s">
        <v>274</v>
      </c>
      <c r="N73" s="26"/>
      <c r="O73" s="27"/>
      <c r="P73" s="28"/>
    </row>
    <row r="74" ht="20.25" customHeight="1">
      <c r="A74" s="29"/>
      <c r="B74" s="30"/>
      <c r="C74" s="31"/>
      <c r="D74" s="32"/>
      <c r="E74" s="43"/>
      <c r="F74" s="18" t="s">
        <v>339</v>
      </c>
      <c r="G74" s="35" t="s">
        <v>340</v>
      </c>
      <c r="H74" s="20"/>
      <c r="I74" s="39"/>
      <c r="J74" s="39"/>
      <c r="K74" s="39"/>
      <c r="L74" s="36" t="s">
        <v>341</v>
      </c>
      <c r="M74" s="37" t="s">
        <v>274</v>
      </c>
      <c r="N74" s="26"/>
      <c r="O74" s="27"/>
      <c r="P74" s="28"/>
    </row>
    <row r="75" ht="15.75" customHeight="1">
      <c r="A75" s="29"/>
      <c r="B75" s="30"/>
      <c r="C75" s="31"/>
      <c r="D75" s="15" t="s">
        <v>342</v>
      </c>
      <c r="E75" s="45" t="s">
        <v>343</v>
      </c>
      <c r="F75" s="18" t="s">
        <v>344</v>
      </c>
      <c r="G75" s="23" t="s">
        <v>345</v>
      </c>
      <c r="H75" s="20"/>
      <c r="I75" s="39"/>
      <c r="J75" s="39"/>
      <c r="K75" s="35" t="s">
        <v>346</v>
      </c>
      <c r="L75" s="36" t="s">
        <v>347</v>
      </c>
      <c r="M75" s="37" t="s">
        <v>274</v>
      </c>
      <c r="N75" s="26"/>
      <c r="O75" s="41" t="s">
        <v>74</v>
      </c>
      <c r="P75" s="28"/>
    </row>
    <row r="76" ht="15.75" customHeight="1">
      <c r="A76" s="29"/>
      <c r="B76" s="30"/>
      <c r="C76" s="31"/>
      <c r="D76" s="32"/>
      <c r="E76" s="89"/>
      <c r="F76" s="18" t="s">
        <v>348</v>
      </c>
      <c r="G76" s="90" t="s">
        <v>349</v>
      </c>
      <c r="H76" s="20"/>
      <c r="I76" s="39"/>
      <c r="J76" s="39"/>
      <c r="K76" s="35" t="s">
        <v>350</v>
      </c>
      <c r="L76" s="36" t="s">
        <v>351</v>
      </c>
      <c r="M76" s="37" t="s">
        <v>274</v>
      </c>
      <c r="N76" s="26"/>
      <c r="O76" s="41" t="s">
        <v>74</v>
      </c>
      <c r="P76" s="28"/>
    </row>
    <row r="77" ht="15.75" customHeight="1">
      <c r="A77" s="91"/>
      <c r="B77" s="55"/>
      <c r="C77" s="92"/>
      <c r="D77" s="55"/>
      <c r="E77" s="93"/>
      <c r="F77" s="79" t="s">
        <v>352</v>
      </c>
      <c r="G77" s="94" t="s">
        <v>353</v>
      </c>
      <c r="H77" s="55"/>
      <c r="I77" s="58"/>
      <c r="J77" s="58"/>
      <c r="K77" s="62" t="s">
        <v>354</v>
      </c>
      <c r="L77" s="95" t="s">
        <v>355</v>
      </c>
      <c r="M77" s="60" t="s">
        <v>274</v>
      </c>
      <c r="N77" s="26"/>
      <c r="O77" s="62" t="s">
        <v>74</v>
      </c>
      <c r="P77" s="63"/>
    </row>
    <row r="78" ht="15.75" customHeight="1">
      <c r="A78" s="14" t="s">
        <v>356</v>
      </c>
      <c r="B78" s="83" t="s">
        <v>357</v>
      </c>
      <c r="C78" s="84" t="s">
        <v>358</v>
      </c>
      <c r="D78" s="83" t="s">
        <v>359</v>
      </c>
      <c r="E78" s="96" t="s">
        <v>360</v>
      </c>
      <c r="F78" s="79" t="s">
        <v>361</v>
      </c>
      <c r="G78" s="97" t="s">
        <v>362</v>
      </c>
      <c r="H78" s="55"/>
      <c r="I78" s="39"/>
      <c r="J78" s="39"/>
      <c r="K78" s="35" t="s">
        <v>363</v>
      </c>
      <c r="L78" s="24" t="s">
        <v>364</v>
      </c>
      <c r="M78" s="37" t="s">
        <v>365</v>
      </c>
      <c r="N78" s="98" t="s">
        <v>366</v>
      </c>
      <c r="O78" s="41" t="s">
        <v>74</v>
      </c>
      <c r="P78" s="28"/>
    </row>
    <row r="79" ht="15.75" customHeight="1">
      <c r="A79" s="29"/>
      <c r="B79" s="30"/>
      <c r="C79" s="31"/>
      <c r="D79" s="32"/>
      <c r="E79" s="76"/>
      <c r="F79" s="18" t="s">
        <v>367</v>
      </c>
      <c r="G79" s="99" t="s">
        <v>368</v>
      </c>
      <c r="H79" s="20"/>
      <c r="I79" s="39"/>
      <c r="J79" s="39"/>
      <c r="K79" s="35" t="s">
        <v>369</v>
      </c>
      <c r="L79" s="36" t="s">
        <v>370</v>
      </c>
      <c r="M79" s="37" t="s">
        <v>365</v>
      </c>
      <c r="N79" s="71"/>
      <c r="O79" s="27"/>
      <c r="P79" s="28"/>
    </row>
    <row r="80" ht="17.25" customHeight="1">
      <c r="A80" s="29"/>
      <c r="B80" s="30"/>
      <c r="C80" s="31"/>
      <c r="D80" s="15" t="s">
        <v>371</v>
      </c>
      <c r="E80" s="49" t="s">
        <v>372</v>
      </c>
      <c r="F80" s="18" t="s">
        <v>373</v>
      </c>
      <c r="G80" s="35" t="s">
        <v>374</v>
      </c>
      <c r="H80" s="20"/>
      <c r="I80" s="39"/>
      <c r="J80" s="39"/>
      <c r="K80" s="39"/>
      <c r="L80" s="36" t="s">
        <v>375</v>
      </c>
      <c r="M80" s="37" t="s">
        <v>274</v>
      </c>
      <c r="N80" s="26"/>
      <c r="O80" s="27"/>
      <c r="P80" s="28"/>
    </row>
    <row r="81" ht="15.75" customHeight="1">
      <c r="A81" s="29"/>
      <c r="B81" s="30"/>
      <c r="C81" s="31"/>
      <c r="D81" s="32"/>
      <c r="E81" s="33"/>
      <c r="F81" s="18" t="s">
        <v>376</v>
      </c>
      <c r="G81" s="35" t="s">
        <v>377</v>
      </c>
      <c r="H81" s="20"/>
      <c r="I81" s="39"/>
      <c r="J81" s="39"/>
      <c r="K81" s="35" t="s">
        <v>378</v>
      </c>
      <c r="L81" s="36" t="s">
        <v>379</v>
      </c>
      <c r="M81" s="37" t="s">
        <v>274</v>
      </c>
      <c r="N81" s="26"/>
      <c r="O81" s="41" t="s">
        <v>74</v>
      </c>
      <c r="P81" s="28"/>
    </row>
    <row r="82" ht="15.75" customHeight="1">
      <c r="A82" s="29"/>
      <c r="B82" s="30"/>
      <c r="C82" s="31"/>
      <c r="D82" s="32"/>
      <c r="E82" s="33"/>
      <c r="F82" s="18" t="s">
        <v>380</v>
      </c>
      <c r="G82" s="23" t="s">
        <v>381</v>
      </c>
      <c r="H82" s="20"/>
      <c r="I82" s="39"/>
      <c r="J82" s="39"/>
      <c r="K82" s="39"/>
      <c r="L82" s="36" t="s">
        <v>382</v>
      </c>
      <c r="M82" s="37" t="s">
        <v>274</v>
      </c>
      <c r="N82" s="26"/>
      <c r="O82" s="27"/>
      <c r="P82" s="28"/>
    </row>
    <row r="83" ht="15.75" customHeight="1">
      <c r="A83" s="29"/>
      <c r="B83" s="30"/>
      <c r="C83" s="31"/>
      <c r="D83" s="32"/>
      <c r="E83" s="33"/>
      <c r="F83" s="18" t="s">
        <v>383</v>
      </c>
      <c r="G83" s="35" t="s">
        <v>384</v>
      </c>
      <c r="H83" s="20"/>
      <c r="I83" s="39"/>
      <c r="J83" s="39"/>
      <c r="K83" s="35" t="s">
        <v>385</v>
      </c>
      <c r="L83" s="36" t="s">
        <v>386</v>
      </c>
      <c r="M83" s="37" t="s">
        <v>274</v>
      </c>
      <c r="N83" s="26"/>
      <c r="O83" s="41" t="s">
        <v>74</v>
      </c>
      <c r="P83" s="28"/>
    </row>
    <row r="84" ht="15.75" customHeight="1">
      <c r="A84" s="48"/>
      <c r="B84" s="30"/>
      <c r="C84" s="31"/>
      <c r="D84" s="32"/>
      <c r="E84" s="43"/>
      <c r="F84" s="18" t="s">
        <v>387</v>
      </c>
      <c r="G84" s="23" t="s">
        <v>388</v>
      </c>
      <c r="H84" s="20"/>
      <c r="I84" s="39"/>
      <c r="J84" s="39"/>
      <c r="K84" s="39"/>
      <c r="L84" s="36" t="s">
        <v>389</v>
      </c>
      <c r="M84" s="37" t="s">
        <v>274</v>
      </c>
      <c r="N84" s="26"/>
      <c r="O84" s="27"/>
      <c r="P84" s="28"/>
    </row>
    <row r="85" ht="15.75" customHeight="1">
      <c r="A85" s="48"/>
      <c r="B85" s="30"/>
      <c r="C85" s="31"/>
      <c r="D85" s="15" t="s">
        <v>390</v>
      </c>
      <c r="E85" s="45" t="s">
        <v>391</v>
      </c>
      <c r="F85" s="18" t="s">
        <v>392</v>
      </c>
      <c r="G85" s="35" t="s">
        <v>393</v>
      </c>
      <c r="H85" s="20"/>
      <c r="I85" s="39"/>
      <c r="J85" s="39"/>
      <c r="K85" s="39"/>
      <c r="L85" s="36" t="s">
        <v>394</v>
      </c>
      <c r="M85" s="37" t="s">
        <v>274</v>
      </c>
      <c r="N85" s="26"/>
      <c r="O85" s="27"/>
      <c r="P85" s="28"/>
    </row>
    <row r="86" ht="18.0" customHeight="1">
      <c r="A86" s="48"/>
      <c r="B86" s="30"/>
      <c r="C86" s="31"/>
      <c r="D86" s="32"/>
      <c r="E86" s="22"/>
      <c r="F86" s="18" t="s">
        <v>395</v>
      </c>
      <c r="G86" s="35" t="s">
        <v>396</v>
      </c>
      <c r="H86" s="20"/>
      <c r="I86" s="39"/>
      <c r="J86" s="39"/>
      <c r="K86" s="39"/>
      <c r="L86" s="36" t="s">
        <v>397</v>
      </c>
      <c r="M86" s="37" t="s">
        <v>274</v>
      </c>
      <c r="N86" s="26"/>
      <c r="O86" s="27"/>
      <c r="P86" s="28"/>
    </row>
    <row r="87" ht="15.75" customHeight="1">
      <c r="A87" s="48"/>
      <c r="B87" s="30"/>
      <c r="C87" s="31"/>
      <c r="D87" s="15" t="s">
        <v>398</v>
      </c>
      <c r="E87" s="45" t="s">
        <v>399</v>
      </c>
      <c r="F87" s="18" t="s">
        <v>400</v>
      </c>
      <c r="G87" s="35" t="s">
        <v>401</v>
      </c>
      <c r="H87" s="20"/>
      <c r="I87" s="39"/>
      <c r="J87" s="39"/>
      <c r="K87" s="39"/>
      <c r="L87" s="36" t="s">
        <v>402</v>
      </c>
      <c r="M87" s="37" t="s">
        <v>274</v>
      </c>
      <c r="N87" s="26"/>
      <c r="O87" s="27"/>
      <c r="P87" s="28"/>
    </row>
    <row r="88" ht="15.75" customHeight="1">
      <c r="A88" s="48"/>
      <c r="B88" s="30"/>
      <c r="C88" s="31"/>
      <c r="D88" s="32"/>
      <c r="E88" s="100"/>
      <c r="F88" s="18" t="s">
        <v>403</v>
      </c>
      <c r="G88" s="35" t="s">
        <v>404</v>
      </c>
      <c r="H88" s="20"/>
      <c r="I88" s="39"/>
      <c r="J88" s="39"/>
      <c r="K88" s="39"/>
      <c r="L88" s="36" t="s">
        <v>405</v>
      </c>
      <c r="M88" s="37" t="s">
        <v>274</v>
      </c>
      <c r="N88" s="26"/>
      <c r="O88" s="27"/>
      <c r="P88" s="28"/>
    </row>
    <row r="89" ht="15.75" customHeight="1">
      <c r="A89" s="48"/>
      <c r="B89" s="30"/>
      <c r="C89" s="31"/>
      <c r="D89" s="32"/>
      <c r="E89" s="33"/>
      <c r="F89" s="18" t="s">
        <v>406</v>
      </c>
      <c r="G89" s="23" t="s">
        <v>407</v>
      </c>
      <c r="H89" s="20"/>
      <c r="I89" s="39"/>
      <c r="J89" s="39"/>
      <c r="K89" s="39"/>
      <c r="L89" s="36" t="s">
        <v>408</v>
      </c>
      <c r="M89" s="37" t="s">
        <v>274</v>
      </c>
      <c r="N89" s="26"/>
      <c r="O89" s="27"/>
      <c r="P89" s="28"/>
    </row>
    <row r="90" ht="17.25" customHeight="1">
      <c r="A90" s="48"/>
      <c r="B90" s="30"/>
      <c r="C90" s="31"/>
      <c r="D90" s="32"/>
      <c r="E90" s="33"/>
      <c r="F90" s="18" t="s">
        <v>409</v>
      </c>
      <c r="G90" s="101" t="s">
        <v>410</v>
      </c>
      <c r="H90" s="20"/>
      <c r="I90" s="39"/>
      <c r="J90" s="39"/>
      <c r="K90" s="35" t="s">
        <v>411</v>
      </c>
      <c r="L90" s="36" t="s">
        <v>412</v>
      </c>
      <c r="M90" s="37" t="s">
        <v>274</v>
      </c>
      <c r="N90" s="26"/>
      <c r="O90" s="41" t="s">
        <v>74</v>
      </c>
      <c r="P90" s="28"/>
    </row>
    <row r="91" ht="15.75" customHeight="1">
      <c r="A91" s="48"/>
      <c r="B91" s="30"/>
      <c r="C91" s="31"/>
      <c r="D91" s="32"/>
      <c r="E91" s="43"/>
      <c r="F91" s="18" t="s">
        <v>413</v>
      </c>
      <c r="G91" s="102" t="s">
        <v>414</v>
      </c>
      <c r="H91" s="20"/>
      <c r="I91" s="39"/>
      <c r="J91" s="39"/>
      <c r="K91" s="39"/>
      <c r="L91" s="36" t="s">
        <v>415</v>
      </c>
      <c r="M91" s="37" t="s">
        <v>274</v>
      </c>
      <c r="N91" s="26"/>
      <c r="O91" s="27"/>
      <c r="P91" s="28"/>
    </row>
    <row r="92" ht="15.75" customHeight="1">
      <c r="A92" s="48"/>
      <c r="B92" s="30"/>
      <c r="C92" s="31"/>
      <c r="D92" s="32"/>
      <c r="E92" s="38"/>
      <c r="F92" s="18" t="s">
        <v>416</v>
      </c>
      <c r="G92" s="102" t="s">
        <v>417</v>
      </c>
      <c r="H92" s="20"/>
      <c r="I92" s="39"/>
      <c r="J92" s="39"/>
      <c r="K92" s="39"/>
      <c r="L92" s="36"/>
      <c r="M92" s="37"/>
      <c r="N92" s="26"/>
      <c r="O92" s="27"/>
      <c r="P92" s="28"/>
    </row>
    <row r="93" ht="15.75" customHeight="1">
      <c r="A93" s="103"/>
      <c r="B93" s="30"/>
      <c r="C93" s="31"/>
      <c r="D93" s="15" t="s">
        <v>418</v>
      </c>
      <c r="E93" s="49" t="s">
        <v>419</v>
      </c>
      <c r="F93" s="18" t="s">
        <v>420</v>
      </c>
      <c r="G93" s="35" t="s">
        <v>421</v>
      </c>
      <c r="H93" s="20"/>
      <c r="I93" s="39"/>
      <c r="J93" s="39"/>
      <c r="K93" s="39"/>
      <c r="L93" s="36" t="s">
        <v>422</v>
      </c>
      <c r="M93" s="37" t="s">
        <v>274</v>
      </c>
      <c r="N93" s="26"/>
      <c r="O93" s="27"/>
      <c r="P93" s="28"/>
    </row>
    <row r="94" ht="15.75" customHeight="1">
      <c r="A94" s="48"/>
      <c r="B94" s="30"/>
      <c r="C94" s="31"/>
      <c r="D94" s="32"/>
      <c r="E94" s="33"/>
      <c r="F94" s="18" t="s">
        <v>423</v>
      </c>
      <c r="G94" s="104" t="s">
        <v>424</v>
      </c>
      <c r="H94" s="20"/>
      <c r="I94" s="39"/>
      <c r="J94" s="39"/>
      <c r="K94" s="35" t="s">
        <v>425</v>
      </c>
      <c r="L94" s="36" t="s">
        <v>426</v>
      </c>
      <c r="M94" s="37" t="s">
        <v>274</v>
      </c>
      <c r="N94" s="26"/>
      <c r="O94" s="41" t="s">
        <v>74</v>
      </c>
      <c r="P94" s="28"/>
    </row>
    <row r="95" ht="15.75" customHeight="1">
      <c r="A95" s="48"/>
      <c r="B95" s="30"/>
      <c r="C95" s="31"/>
      <c r="D95" s="32"/>
      <c r="E95" s="33"/>
      <c r="F95" s="18" t="s">
        <v>427</v>
      </c>
      <c r="G95" s="23" t="s">
        <v>428</v>
      </c>
      <c r="H95" s="20"/>
      <c r="I95" s="39"/>
      <c r="J95" s="39"/>
      <c r="K95" s="39"/>
      <c r="L95" s="36" t="s">
        <v>429</v>
      </c>
      <c r="M95" s="37" t="s">
        <v>274</v>
      </c>
      <c r="N95" s="26"/>
      <c r="O95" s="27"/>
      <c r="P95" s="28"/>
    </row>
    <row r="96" ht="15.75" customHeight="1">
      <c r="A96" s="48"/>
      <c r="B96" s="30"/>
      <c r="C96" s="31"/>
      <c r="D96" s="32" t="s">
        <v>430</v>
      </c>
      <c r="E96" s="33"/>
      <c r="F96" s="18" t="s">
        <v>431</v>
      </c>
      <c r="G96" s="35" t="s">
        <v>432</v>
      </c>
      <c r="H96" s="20"/>
      <c r="I96" s="39"/>
      <c r="J96" s="39"/>
      <c r="K96" s="35" t="s">
        <v>433</v>
      </c>
      <c r="L96" s="36" t="s">
        <v>434</v>
      </c>
      <c r="M96" s="37" t="s">
        <v>274</v>
      </c>
      <c r="N96" s="26"/>
      <c r="O96" s="41" t="s">
        <v>74</v>
      </c>
      <c r="P96" s="28"/>
    </row>
    <row r="97" ht="15.75" customHeight="1">
      <c r="A97" s="48"/>
      <c r="B97" s="30"/>
      <c r="C97" s="31"/>
      <c r="D97" s="32"/>
      <c r="E97" s="43"/>
      <c r="F97" s="18" t="s">
        <v>435</v>
      </c>
      <c r="G97" s="23" t="s">
        <v>436</v>
      </c>
      <c r="H97" s="20"/>
      <c r="I97" s="39"/>
      <c r="J97" s="39"/>
      <c r="K97" s="39"/>
      <c r="L97" s="36" t="s">
        <v>437</v>
      </c>
      <c r="M97" s="37" t="s">
        <v>274</v>
      </c>
      <c r="N97" s="26"/>
      <c r="O97" s="27"/>
      <c r="P97" s="28"/>
    </row>
    <row r="98" ht="15.75" customHeight="1">
      <c r="A98" s="105"/>
      <c r="B98" s="30"/>
      <c r="C98" s="31"/>
      <c r="D98" s="32"/>
      <c r="E98" s="38"/>
      <c r="F98" s="18" t="s">
        <v>438</v>
      </c>
      <c r="G98" s="104" t="s">
        <v>439</v>
      </c>
      <c r="H98" s="20"/>
      <c r="I98" s="39"/>
      <c r="J98" s="39"/>
      <c r="K98" s="39"/>
      <c r="L98" s="36"/>
      <c r="M98" s="37"/>
      <c r="N98" s="26"/>
      <c r="O98" s="27"/>
      <c r="P98" s="28"/>
    </row>
    <row r="99" ht="15.75" customHeight="1">
      <c r="A99" s="48"/>
      <c r="B99" s="30"/>
      <c r="C99" s="31"/>
      <c r="D99" s="15" t="s">
        <v>440</v>
      </c>
      <c r="E99" s="45" t="s">
        <v>441</v>
      </c>
      <c r="F99" s="18" t="s">
        <v>442</v>
      </c>
      <c r="G99" s="23" t="s">
        <v>443</v>
      </c>
      <c r="H99" s="20"/>
      <c r="I99" s="39"/>
      <c r="J99" s="39"/>
      <c r="K99" s="39"/>
      <c r="L99" s="36" t="s">
        <v>444</v>
      </c>
      <c r="M99" s="37" t="s">
        <v>274</v>
      </c>
      <c r="N99" s="26"/>
      <c r="O99" s="27"/>
      <c r="P99" s="28">
        <v>7.4</v>
      </c>
      <c r="Q99" s="87" t="s">
        <v>445</v>
      </c>
      <c r="R99" s="88" t="s">
        <v>309</v>
      </c>
      <c r="S99" s="106" t="s">
        <v>446</v>
      </c>
    </row>
    <row r="100" ht="15.75" customHeight="1">
      <c r="A100" s="48"/>
      <c r="B100" s="30"/>
      <c r="C100" s="31"/>
      <c r="D100" s="32"/>
      <c r="E100" s="100"/>
      <c r="F100" s="18" t="s">
        <v>447</v>
      </c>
      <c r="G100" s="23" t="s">
        <v>448</v>
      </c>
      <c r="H100" s="20"/>
      <c r="I100" s="39"/>
      <c r="J100" s="39"/>
      <c r="K100" s="39"/>
      <c r="L100" s="36" t="s">
        <v>449</v>
      </c>
      <c r="M100" s="37" t="s">
        <v>274</v>
      </c>
      <c r="N100" s="26"/>
      <c r="O100" s="107"/>
      <c r="P100" s="28">
        <v>7.4</v>
      </c>
      <c r="Q100" s="87" t="s">
        <v>445</v>
      </c>
      <c r="R100" s="88" t="s">
        <v>309</v>
      </c>
      <c r="S100" s="106" t="s">
        <v>446</v>
      </c>
    </row>
    <row r="101" ht="15.75" customHeight="1">
      <c r="A101" s="48"/>
      <c r="B101" s="30"/>
      <c r="C101" s="31"/>
      <c r="D101" s="32"/>
      <c r="E101" s="33"/>
      <c r="F101" s="18" t="s">
        <v>450</v>
      </c>
      <c r="G101" s="23" t="s">
        <v>451</v>
      </c>
      <c r="H101" s="20"/>
      <c r="I101" s="39"/>
      <c r="J101" s="39"/>
      <c r="K101" s="39"/>
      <c r="L101" s="36" t="s">
        <v>452</v>
      </c>
      <c r="M101" s="37" t="s">
        <v>274</v>
      </c>
      <c r="N101" s="26"/>
      <c r="O101" s="107"/>
      <c r="P101" s="28">
        <v>7.4</v>
      </c>
      <c r="Q101" s="87" t="s">
        <v>445</v>
      </c>
      <c r="R101" s="88" t="s">
        <v>309</v>
      </c>
      <c r="S101" s="106" t="s">
        <v>446</v>
      </c>
    </row>
    <row r="102" ht="15.75" customHeight="1">
      <c r="A102" s="29"/>
      <c r="B102" s="30"/>
      <c r="C102" s="31"/>
      <c r="D102" s="32"/>
      <c r="E102" s="33"/>
      <c r="F102" s="18" t="s">
        <v>453</v>
      </c>
      <c r="G102" s="23" t="s">
        <v>454</v>
      </c>
      <c r="H102" s="20"/>
      <c r="I102" s="39"/>
      <c r="J102" s="39"/>
      <c r="K102" s="39"/>
      <c r="L102" s="36" t="s">
        <v>455</v>
      </c>
      <c r="M102" s="37" t="s">
        <v>274</v>
      </c>
      <c r="N102" s="26"/>
      <c r="O102" s="107"/>
      <c r="P102" s="28">
        <v>7.4</v>
      </c>
      <c r="Q102" s="87" t="s">
        <v>456</v>
      </c>
      <c r="R102" s="88" t="s">
        <v>309</v>
      </c>
      <c r="S102" s="106" t="s">
        <v>446</v>
      </c>
    </row>
    <row r="103" ht="15.75" customHeight="1">
      <c r="A103" s="29"/>
      <c r="B103" s="30"/>
      <c r="C103" s="31"/>
      <c r="D103" s="32"/>
      <c r="E103" s="33"/>
      <c r="F103" s="18" t="s">
        <v>457</v>
      </c>
      <c r="G103" s="35" t="s">
        <v>458</v>
      </c>
      <c r="H103" s="20"/>
      <c r="I103" s="39"/>
      <c r="J103" s="39"/>
      <c r="K103" s="39" t="s">
        <v>459</v>
      </c>
      <c r="L103" s="36" t="s">
        <v>460</v>
      </c>
      <c r="M103" s="37" t="s">
        <v>274</v>
      </c>
      <c r="N103" s="26"/>
      <c r="O103" s="108" t="s">
        <v>74</v>
      </c>
      <c r="P103" s="28">
        <v>7.4</v>
      </c>
      <c r="Q103" s="87" t="s">
        <v>456</v>
      </c>
      <c r="R103" s="88" t="s">
        <v>309</v>
      </c>
      <c r="S103" s="106" t="s">
        <v>446</v>
      </c>
    </row>
    <row r="104" ht="15.75" customHeight="1">
      <c r="A104" s="29"/>
      <c r="B104" s="30"/>
      <c r="C104" s="31"/>
      <c r="D104" s="32"/>
      <c r="E104" s="43"/>
      <c r="F104" s="18" t="s">
        <v>461</v>
      </c>
      <c r="G104" s="23" t="s">
        <v>462</v>
      </c>
      <c r="H104" s="20"/>
      <c r="I104" s="39"/>
      <c r="J104" s="39"/>
      <c r="K104" s="39" t="s">
        <v>463</v>
      </c>
      <c r="L104" s="36" t="s">
        <v>464</v>
      </c>
      <c r="M104" s="37" t="s">
        <v>274</v>
      </c>
      <c r="N104" s="26"/>
      <c r="O104" s="108" t="s">
        <v>74</v>
      </c>
      <c r="P104" s="28">
        <v>7.4</v>
      </c>
      <c r="R104" s="88" t="s">
        <v>309</v>
      </c>
      <c r="S104" s="106" t="s">
        <v>446</v>
      </c>
    </row>
    <row r="105" ht="15.75" customHeight="1">
      <c r="A105" s="29"/>
      <c r="B105" s="30"/>
      <c r="C105" s="31"/>
      <c r="D105" s="32"/>
      <c r="E105" s="109"/>
      <c r="F105" s="18" t="s">
        <v>465</v>
      </c>
      <c r="G105" s="110" t="s">
        <v>466</v>
      </c>
      <c r="H105" s="18" t="s">
        <v>467</v>
      </c>
      <c r="I105" s="111" t="s">
        <v>468</v>
      </c>
      <c r="J105" s="39"/>
      <c r="K105" s="39"/>
      <c r="L105" s="36"/>
      <c r="M105" s="37"/>
      <c r="N105" s="112"/>
      <c r="O105" s="113"/>
      <c r="P105" s="114"/>
      <c r="Q105" s="87" t="s">
        <v>469</v>
      </c>
      <c r="R105" s="106" t="s">
        <v>470</v>
      </c>
      <c r="S105" s="106"/>
    </row>
    <row r="106" ht="15.75" customHeight="1">
      <c r="A106" s="115"/>
      <c r="B106" s="30"/>
      <c r="C106" s="31"/>
      <c r="D106" s="32"/>
      <c r="E106" s="109"/>
      <c r="F106" s="18"/>
      <c r="G106" s="110"/>
      <c r="H106" s="18" t="s">
        <v>471</v>
      </c>
      <c r="I106" s="111" t="s">
        <v>472</v>
      </c>
      <c r="J106" s="39"/>
      <c r="K106" s="39"/>
      <c r="L106" s="36"/>
      <c r="M106" s="37"/>
      <c r="N106" s="112"/>
      <c r="O106" s="113"/>
      <c r="P106" s="114"/>
    </row>
    <row r="107" ht="15.75" customHeight="1">
      <c r="A107" s="29"/>
      <c r="B107" s="30"/>
      <c r="C107" s="31"/>
      <c r="D107" s="15" t="s">
        <v>473</v>
      </c>
      <c r="E107" s="84" t="s">
        <v>474</v>
      </c>
      <c r="F107" s="18" t="s">
        <v>475</v>
      </c>
      <c r="G107" s="116" t="s">
        <v>476</v>
      </c>
      <c r="H107" s="18"/>
      <c r="I107" s="117"/>
      <c r="J107" s="117"/>
      <c r="K107" s="39" t="s">
        <v>477</v>
      </c>
      <c r="L107" s="36" t="s">
        <v>478</v>
      </c>
      <c r="M107" s="37" t="s">
        <v>274</v>
      </c>
      <c r="N107" s="118"/>
      <c r="O107" s="119"/>
      <c r="P107" s="119"/>
      <c r="Q107" s="120" t="s">
        <v>479</v>
      </c>
      <c r="R107" s="121" t="s">
        <v>480</v>
      </c>
      <c r="S107" s="121"/>
      <c r="T107" s="119"/>
      <c r="U107" s="119"/>
      <c r="V107" s="119"/>
      <c r="W107" s="119"/>
      <c r="X107" s="119"/>
      <c r="Y107" s="119"/>
      <c r="Z107" s="119"/>
      <c r="AA107" s="119"/>
      <c r="AB107" s="119"/>
      <c r="AC107" s="119"/>
    </row>
    <row r="108" ht="15.75" customHeight="1">
      <c r="A108" s="29"/>
      <c r="B108" s="30"/>
      <c r="C108" s="31"/>
      <c r="D108" s="32"/>
      <c r="E108" s="33"/>
      <c r="F108" s="18" t="s">
        <v>481</v>
      </c>
      <c r="G108" s="116" t="s">
        <v>482</v>
      </c>
      <c r="H108" s="18"/>
      <c r="I108" s="15"/>
      <c r="J108" s="15"/>
      <c r="K108" s="39" t="s">
        <v>483</v>
      </c>
      <c r="L108" s="36" t="s">
        <v>484</v>
      </c>
      <c r="M108" s="37" t="s">
        <v>274</v>
      </c>
      <c r="N108" s="26"/>
      <c r="O108" s="107"/>
      <c r="P108" s="28"/>
      <c r="Q108" s="122"/>
    </row>
    <row r="109" ht="15.75" customHeight="1">
      <c r="A109" s="29"/>
      <c r="B109" s="30"/>
      <c r="C109" s="31"/>
      <c r="D109" s="32"/>
      <c r="E109" s="33"/>
      <c r="F109" s="18" t="s">
        <v>485</v>
      </c>
      <c r="G109" s="123" t="s">
        <v>486</v>
      </c>
      <c r="H109" s="18"/>
      <c r="I109" s="124"/>
      <c r="J109" s="125"/>
      <c r="K109" s="39"/>
      <c r="L109" s="36"/>
      <c r="M109" s="37"/>
      <c r="N109" s="26"/>
      <c r="O109" s="107"/>
      <c r="P109" s="28"/>
      <c r="Q109" s="126"/>
    </row>
    <row r="110" ht="15.75" customHeight="1">
      <c r="A110" s="29"/>
      <c r="B110" s="30"/>
      <c r="C110" s="77"/>
      <c r="D110" s="32"/>
      <c r="E110" s="78"/>
      <c r="F110" s="18" t="s">
        <v>465</v>
      </c>
      <c r="G110" s="127" t="s">
        <v>487</v>
      </c>
      <c r="H110" s="15" t="s">
        <v>467</v>
      </c>
      <c r="I110" s="128" t="s">
        <v>488</v>
      </c>
      <c r="J110" s="129" t="s">
        <v>489</v>
      </c>
      <c r="K110" s="39"/>
      <c r="L110" s="36"/>
      <c r="M110" s="37"/>
      <c r="N110" s="26"/>
      <c r="O110" s="107"/>
      <c r="P110" s="28"/>
      <c r="Q110" s="87" t="s">
        <v>490</v>
      </c>
      <c r="R110" s="106" t="s">
        <v>491</v>
      </c>
      <c r="S110" s="106"/>
    </row>
    <row r="111" ht="15.75" customHeight="1">
      <c r="A111" s="130"/>
      <c r="B111" s="30"/>
      <c r="C111" s="131"/>
      <c r="D111" s="32"/>
      <c r="E111" s="38"/>
      <c r="F111" s="18"/>
      <c r="G111" s="127"/>
      <c r="H111" s="15" t="s">
        <v>471</v>
      </c>
      <c r="I111" s="128" t="s">
        <v>492</v>
      </c>
      <c r="J111" s="129" t="s">
        <v>489</v>
      </c>
      <c r="K111" s="39"/>
      <c r="L111" s="36"/>
      <c r="M111" s="37"/>
      <c r="N111" s="26"/>
      <c r="O111" s="107"/>
      <c r="P111" s="28"/>
    </row>
    <row r="112" ht="15.75" customHeight="1">
      <c r="A112" s="29"/>
      <c r="B112" s="30"/>
      <c r="C112" s="131"/>
      <c r="D112" s="15" t="s">
        <v>493</v>
      </c>
      <c r="E112" s="132" t="s">
        <v>494</v>
      </c>
      <c r="F112" s="20" t="s">
        <v>495</v>
      </c>
      <c r="G112" s="133" t="s">
        <v>496</v>
      </c>
      <c r="H112" s="18"/>
      <c r="I112" s="134"/>
      <c r="J112" s="129" t="s">
        <v>497</v>
      </c>
      <c r="K112" s="39"/>
      <c r="L112" s="36"/>
      <c r="M112" s="37"/>
      <c r="N112" s="26"/>
      <c r="O112" s="107"/>
      <c r="P112" s="28"/>
    </row>
    <row r="113" ht="15.75" customHeight="1">
      <c r="A113" s="29"/>
      <c r="B113" s="30"/>
      <c r="C113" s="131"/>
      <c r="D113" s="15"/>
      <c r="E113" s="135"/>
      <c r="F113" s="20" t="s">
        <v>498</v>
      </c>
      <c r="G113" s="133" t="s">
        <v>499</v>
      </c>
      <c r="H113" s="18"/>
      <c r="I113" s="134"/>
      <c r="J113" s="136"/>
      <c r="K113" s="39"/>
      <c r="L113" s="36"/>
      <c r="M113" s="37"/>
      <c r="N113" s="26"/>
      <c r="O113" s="107"/>
      <c r="P113" s="28"/>
    </row>
    <row r="114" ht="15.75" customHeight="1">
      <c r="A114" s="29"/>
      <c r="B114" s="30"/>
      <c r="C114" s="131"/>
      <c r="D114" s="15" t="s">
        <v>500</v>
      </c>
      <c r="E114" s="132" t="s">
        <v>501</v>
      </c>
      <c r="F114" s="20" t="s">
        <v>502</v>
      </c>
      <c r="G114" s="133" t="s">
        <v>503</v>
      </c>
      <c r="H114" s="18"/>
      <c r="I114" s="134"/>
      <c r="J114" s="136"/>
      <c r="K114" s="39"/>
      <c r="L114" s="36"/>
      <c r="M114" s="37"/>
      <c r="N114" s="26"/>
      <c r="O114" s="107"/>
      <c r="P114" s="28"/>
    </row>
    <row r="115" ht="15.75" customHeight="1">
      <c r="A115" s="29"/>
      <c r="B115" s="30"/>
      <c r="C115" s="131"/>
      <c r="D115" s="15"/>
      <c r="E115" s="135"/>
      <c r="F115" s="20" t="s">
        <v>504</v>
      </c>
      <c r="G115" s="133" t="s">
        <v>505</v>
      </c>
      <c r="H115" s="18"/>
      <c r="I115" s="134"/>
      <c r="J115" s="136"/>
      <c r="K115" s="39"/>
      <c r="L115" s="36"/>
      <c r="M115" s="37"/>
      <c r="N115" s="26"/>
      <c r="O115" s="107"/>
      <c r="P115" s="28"/>
    </row>
    <row r="116" ht="15.75" customHeight="1">
      <c r="A116" s="29"/>
      <c r="B116" s="30"/>
      <c r="C116" s="131"/>
      <c r="D116" s="15"/>
      <c r="E116" s="135"/>
      <c r="F116" s="20" t="s">
        <v>506</v>
      </c>
      <c r="G116" s="133" t="s">
        <v>507</v>
      </c>
      <c r="H116" s="18"/>
      <c r="I116" s="134"/>
      <c r="J116" s="136"/>
      <c r="K116" s="39"/>
      <c r="L116" s="36"/>
      <c r="M116" s="37"/>
      <c r="N116" s="26"/>
      <c r="O116" s="107"/>
      <c r="P116" s="28"/>
    </row>
    <row r="117" ht="15.75" customHeight="1">
      <c r="A117" s="29"/>
      <c r="B117" s="30"/>
      <c r="C117" s="131"/>
      <c r="D117" s="15"/>
      <c r="E117" s="135"/>
      <c r="F117" s="20" t="s">
        <v>508</v>
      </c>
      <c r="G117" s="133" t="s">
        <v>509</v>
      </c>
      <c r="H117" s="18"/>
      <c r="I117" s="134"/>
      <c r="J117" s="136"/>
      <c r="K117" s="39"/>
      <c r="L117" s="36"/>
      <c r="M117" s="37"/>
      <c r="N117" s="26"/>
      <c r="O117" s="107"/>
      <c r="P117" s="28"/>
    </row>
    <row r="118" ht="15.75" customHeight="1">
      <c r="A118" s="29"/>
      <c r="B118" s="30"/>
      <c r="C118" s="131"/>
      <c r="D118" s="15"/>
      <c r="E118" s="135"/>
      <c r="F118" s="20" t="s">
        <v>510</v>
      </c>
      <c r="G118" s="137" t="s">
        <v>511</v>
      </c>
      <c r="H118" s="18"/>
      <c r="I118" s="134"/>
      <c r="J118" s="136"/>
      <c r="K118" s="39"/>
      <c r="L118" s="36"/>
      <c r="M118" s="37"/>
      <c r="N118" s="26"/>
      <c r="O118" s="107"/>
      <c r="P118" s="28"/>
    </row>
    <row r="119" ht="15.75" customHeight="1">
      <c r="A119" s="115"/>
      <c r="B119" s="30"/>
      <c r="C119" s="131"/>
      <c r="D119" s="83"/>
      <c r="E119" s="135"/>
      <c r="F119" s="55" t="s">
        <v>512</v>
      </c>
      <c r="G119" s="138" t="s">
        <v>513</v>
      </c>
      <c r="H119" s="79"/>
      <c r="I119" s="134"/>
      <c r="J119" s="136"/>
      <c r="K119" s="39"/>
      <c r="L119" s="36"/>
      <c r="M119" s="37"/>
      <c r="N119" s="26"/>
      <c r="O119" s="107"/>
      <c r="P119" s="28"/>
    </row>
    <row r="120" ht="15.75" customHeight="1">
      <c r="A120" s="14" t="s">
        <v>514</v>
      </c>
      <c r="B120" s="83" t="s">
        <v>515</v>
      </c>
      <c r="C120" s="16" t="s">
        <v>516</v>
      </c>
      <c r="D120" s="83" t="s">
        <v>517</v>
      </c>
      <c r="E120" s="17" t="s">
        <v>518</v>
      </c>
      <c r="F120" s="79" t="s">
        <v>519</v>
      </c>
      <c r="G120" s="19" t="s">
        <v>520</v>
      </c>
      <c r="H120" s="55"/>
      <c r="I120" s="139"/>
      <c r="J120" s="140"/>
      <c r="K120" s="141" t="s">
        <v>521</v>
      </c>
      <c r="L120" s="142" t="s">
        <v>522</v>
      </c>
      <c r="M120" s="25" t="s">
        <v>28</v>
      </c>
      <c r="N120" s="26"/>
      <c r="O120" s="107"/>
      <c r="P120" s="28"/>
    </row>
    <row r="121" ht="15.75" customHeight="1">
      <c r="A121" s="29"/>
      <c r="B121" s="30"/>
      <c r="C121" s="31"/>
      <c r="D121" s="32"/>
      <c r="E121" s="33"/>
      <c r="F121" s="18" t="s">
        <v>523</v>
      </c>
      <c r="G121" s="35" t="s">
        <v>524</v>
      </c>
      <c r="H121" s="20"/>
      <c r="I121" s="143"/>
      <c r="J121" s="144"/>
      <c r="K121" s="141" t="s">
        <v>525</v>
      </c>
      <c r="L121" s="145" t="s">
        <v>526</v>
      </c>
      <c r="M121" s="37" t="s">
        <v>28</v>
      </c>
      <c r="N121" s="26"/>
      <c r="O121" s="107"/>
      <c r="P121" s="28"/>
    </row>
    <row r="122" ht="15.75" customHeight="1">
      <c r="A122" s="29"/>
      <c r="B122" s="30"/>
      <c r="C122" s="31"/>
      <c r="D122" s="32"/>
      <c r="E122" s="43"/>
      <c r="F122" s="18" t="s">
        <v>527</v>
      </c>
      <c r="G122" s="35" t="s">
        <v>528</v>
      </c>
      <c r="H122" s="20"/>
      <c r="I122" s="143"/>
      <c r="J122" s="144"/>
      <c r="K122" s="141" t="s">
        <v>529</v>
      </c>
      <c r="L122" s="145" t="s">
        <v>530</v>
      </c>
      <c r="M122" s="37" t="s">
        <v>28</v>
      </c>
      <c r="N122" s="26"/>
      <c r="O122" s="107"/>
      <c r="P122" s="28"/>
    </row>
    <row r="123" ht="18.0" customHeight="1">
      <c r="A123" s="29"/>
      <c r="B123" s="30"/>
      <c r="C123" s="31"/>
      <c r="D123" s="15" t="s">
        <v>531</v>
      </c>
      <c r="E123" s="35" t="s">
        <v>532</v>
      </c>
      <c r="F123" s="18" t="s">
        <v>533</v>
      </c>
      <c r="G123" s="35" t="s">
        <v>534</v>
      </c>
      <c r="H123" s="20"/>
      <c r="I123" s="143"/>
      <c r="J123" s="144"/>
      <c r="K123" s="141" t="s">
        <v>535</v>
      </c>
      <c r="L123" s="145" t="s">
        <v>536</v>
      </c>
      <c r="M123" s="37" t="s">
        <v>28</v>
      </c>
      <c r="N123" s="26"/>
      <c r="O123" s="107"/>
      <c r="P123" s="28"/>
    </row>
    <row r="124" ht="15.75" customHeight="1">
      <c r="A124" s="29"/>
      <c r="B124" s="30"/>
      <c r="C124" s="31"/>
      <c r="D124" s="15" t="s">
        <v>537</v>
      </c>
      <c r="E124" s="44" t="s">
        <v>538</v>
      </c>
      <c r="F124" s="18" t="s">
        <v>539</v>
      </c>
      <c r="G124" s="23" t="s">
        <v>540</v>
      </c>
      <c r="H124" s="20"/>
      <c r="I124" s="143"/>
      <c r="J124" s="144"/>
      <c r="K124" s="141" t="s">
        <v>541</v>
      </c>
      <c r="L124" s="145" t="s">
        <v>542</v>
      </c>
      <c r="M124" s="37" t="s">
        <v>28</v>
      </c>
      <c r="N124" s="26"/>
      <c r="O124" s="107"/>
      <c r="P124" s="28"/>
    </row>
    <row r="125" ht="15.75" customHeight="1">
      <c r="A125" s="29"/>
      <c r="B125" s="30"/>
      <c r="C125" s="31"/>
      <c r="D125" s="32"/>
      <c r="E125" s="33"/>
      <c r="F125" s="18" t="s">
        <v>543</v>
      </c>
      <c r="G125" s="23" t="s">
        <v>544</v>
      </c>
      <c r="H125" s="20"/>
      <c r="I125" s="143"/>
      <c r="J125" s="144"/>
      <c r="K125" s="141" t="s">
        <v>545</v>
      </c>
      <c r="L125" s="145" t="s">
        <v>546</v>
      </c>
      <c r="M125" s="37" t="s">
        <v>28</v>
      </c>
      <c r="N125" s="26"/>
      <c r="O125" s="107"/>
      <c r="P125" s="28"/>
    </row>
    <row r="126" ht="36.0" customHeight="1">
      <c r="A126" s="29"/>
      <c r="B126" s="30"/>
      <c r="C126" s="31"/>
      <c r="D126" s="32"/>
      <c r="E126" s="33"/>
      <c r="F126" s="18" t="s">
        <v>547</v>
      </c>
      <c r="G126" s="35" t="s">
        <v>548</v>
      </c>
      <c r="H126" s="20"/>
      <c r="I126" s="143"/>
      <c r="J126" s="144"/>
      <c r="K126" s="141" t="s">
        <v>549</v>
      </c>
      <c r="L126" s="145" t="s">
        <v>550</v>
      </c>
      <c r="M126" s="37" t="s">
        <v>28</v>
      </c>
      <c r="N126" s="26"/>
      <c r="O126" s="107"/>
      <c r="P126" s="28"/>
    </row>
    <row r="127" ht="15.75" customHeight="1">
      <c r="A127" s="29"/>
      <c r="B127" s="30"/>
      <c r="C127" s="31"/>
      <c r="D127" s="32"/>
      <c r="E127" s="43"/>
      <c r="F127" s="18" t="s">
        <v>551</v>
      </c>
      <c r="G127" s="23" t="s">
        <v>552</v>
      </c>
      <c r="H127" s="20"/>
      <c r="I127" s="143"/>
      <c r="J127" s="144"/>
      <c r="K127" s="141" t="s">
        <v>553</v>
      </c>
      <c r="L127" s="145" t="s">
        <v>554</v>
      </c>
      <c r="M127" s="37" t="s">
        <v>28</v>
      </c>
      <c r="N127" s="26"/>
      <c r="O127" s="107"/>
      <c r="P127" s="28"/>
    </row>
    <row r="128" ht="15.75" customHeight="1">
      <c r="A128" s="29"/>
      <c r="B128" s="30"/>
      <c r="C128" s="77"/>
      <c r="D128" s="146" t="s">
        <v>555</v>
      </c>
      <c r="E128" s="80" t="s">
        <v>556</v>
      </c>
      <c r="F128" s="20"/>
      <c r="G128" s="147"/>
      <c r="H128" s="20"/>
      <c r="I128" s="148"/>
      <c r="J128" s="149"/>
      <c r="K128" s="150" t="s">
        <v>557</v>
      </c>
      <c r="L128" s="151" t="s">
        <v>558</v>
      </c>
      <c r="M128" s="37" t="s">
        <v>28</v>
      </c>
      <c r="N128" s="26"/>
      <c r="O128" s="107"/>
      <c r="P128" s="28"/>
    </row>
    <row r="129" ht="15.75" customHeight="1">
      <c r="A129" s="115"/>
      <c r="B129" s="30"/>
      <c r="C129" s="131"/>
      <c r="D129" s="15" t="s">
        <v>559</v>
      </c>
      <c r="E129" s="152" t="s">
        <v>560</v>
      </c>
      <c r="F129" s="20" t="s">
        <v>561</v>
      </c>
      <c r="G129" s="153" t="s">
        <v>562</v>
      </c>
      <c r="H129" s="20"/>
      <c r="I129" s="154"/>
      <c r="J129" s="155"/>
      <c r="K129" s="156"/>
      <c r="L129" s="157"/>
      <c r="M129" s="37"/>
      <c r="N129" s="26"/>
      <c r="O129" s="107"/>
      <c r="P129" s="28"/>
      <c r="Q129" s="106" t="s">
        <v>563</v>
      </c>
      <c r="R129" s="106" t="s">
        <v>564</v>
      </c>
      <c r="S129" s="106"/>
    </row>
    <row r="130" ht="15.75" customHeight="1">
      <c r="A130" s="29"/>
      <c r="B130" s="30"/>
      <c r="C130" s="131"/>
      <c r="D130" s="15"/>
      <c r="E130" s="135"/>
      <c r="F130" s="20" t="s">
        <v>565</v>
      </c>
      <c r="G130" s="158" t="s">
        <v>566</v>
      </c>
      <c r="H130" s="20"/>
      <c r="I130" s="159"/>
      <c r="J130" s="155"/>
      <c r="K130" s="156"/>
      <c r="L130" s="157"/>
      <c r="M130" s="37"/>
      <c r="N130" s="26"/>
      <c r="O130" s="107"/>
      <c r="P130" s="28"/>
      <c r="Q130" s="106" t="s">
        <v>563</v>
      </c>
      <c r="R130" s="106" t="s">
        <v>564</v>
      </c>
      <c r="S130" s="106"/>
    </row>
    <row r="131" ht="15.75" customHeight="1">
      <c r="A131" s="29"/>
      <c r="B131" s="30"/>
      <c r="C131" s="131"/>
      <c r="D131" s="15"/>
      <c r="E131" s="135"/>
      <c r="F131" s="20" t="s">
        <v>567</v>
      </c>
      <c r="G131" s="158" t="s">
        <v>568</v>
      </c>
      <c r="H131" s="20"/>
      <c r="I131" s="159"/>
      <c r="J131" s="155"/>
      <c r="K131" s="156"/>
      <c r="L131" s="157"/>
      <c r="M131" s="37"/>
      <c r="N131" s="26"/>
      <c r="O131" s="107"/>
      <c r="P131" s="28"/>
      <c r="Q131" s="106" t="s">
        <v>563</v>
      </c>
      <c r="R131" s="88" t="s">
        <v>309</v>
      </c>
      <c r="S131" s="88" t="s">
        <v>309</v>
      </c>
    </row>
    <row r="132" ht="15.75" customHeight="1">
      <c r="A132" s="29"/>
      <c r="B132" s="30"/>
      <c r="C132" s="131"/>
      <c r="D132" s="15"/>
      <c r="E132" s="135"/>
      <c r="F132" s="20" t="s">
        <v>569</v>
      </c>
      <c r="G132" s="158" t="s">
        <v>570</v>
      </c>
      <c r="H132" s="20"/>
      <c r="I132" s="159"/>
      <c r="J132" s="155"/>
      <c r="K132" s="156"/>
      <c r="L132" s="157"/>
      <c r="M132" s="37"/>
      <c r="N132" s="26"/>
      <c r="O132" s="107"/>
      <c r="P132" s="28"/>
      <c r="Q132" s="106" t="s">
        <v>563</v>
      </c>
      <c r="R132" s="88" t="s">
        <v>309</v>
      </c>
      <c r="S132" s="88" t="s">
        <v>309</v>
      </c>
    </row>
    <row r="133" ht="15.75" customHeight="1">
      <c r="A133" s="115"/>
      <c r="B133" s="30"/>
      <c r="C133" s="131"/>
      <c r="D133" s="15"/>
      <c r="E133" s="135"/>
      <c r="F133" s="20" t="s">
        <v>571</v>
      </c>
      <c r="G133" s="158" t="s">
        <v>572</v>
      </c>
      <c r="H133" s="20"/>
      <c r="I133" s="159"/>
      <c r="J133" s="155"/>
      <c r="K133" s="156"/>
      <c r="L133" s="157"/>
      <c r="M133" s="37"/>
      <c r="N133" s="26"/>
      <c r="O133" s="107"/>
      <c r="P133" s="28"/>
      <c r="Q133" s="106" t="s">
        <v>563</v>
      </c>
      <c r="R133" s="106" t="s">
        <v>564</v>
      </c>
      <c r="S133" s="106"/>
    </row>
    <row r="134" ht="15.75" customHeight="1">
      <c r="A134" s="29"/>
      <c r="B134" s="30"/>
      <c r="C134" s="131"/>
      <c r="D134" s="15" t="s">
        <v>573</v>
      </c>
      <c r="E134" s="135" t="s">
        <v>574</v>
      </c>
      <c r="F134" s="20" t="s">
        <v>575</v>
      </c>
      <c r="G134" s="158" t="s">
        <v>576</v>
      </c>
      <c r="H134" s="20" t="s">
        <v>577</v>
      </c>
      <c r="I134" s="158" t="s">
        <v>578</v>
      </c>
      <c r="J134" s="114"/>
      <c r="K134" s="156"/>
      <c r="L134" s="157"/>
      <c r="M134" s="37"/>
      <c r="N134" s="26"/>
      <c r="O134" s="107"/>
      <c r="P134" s="28"/>
      <c r="Q134" s="160" t="s">
        <v>579</v>
      </c>
      <c r="R134" s="160" t="s">
        <v>580</v>
      </c>
      <c r="S134" s="88" t="s">
        <v>309</v>
      </c>
    </row>
    <row r="135" ht="15.75" customHeight="1">
      <c r="A135" s="29"/>
      <c r="B135" s="30"/>
      <c r="C135" s="131"/>
      <c r="D135" s="15"/>
      <c r="E135" s="135"/>
      <c r="F135" s="20"/>
      <c r="G135" s="158"/>
      <c r="H135" s="20" t="s">
        <v>581</v>
      </c>
      <c r="I135" s="158" t="s">
        <v>582</v>
      </c>
      <c r="J135" s="114"/>
      <c r="K135" s="156"/>
      <c r="L135" s="157"/>
      <c r="M135" s="37"/>
      <c r="N135" s="26"/>
      <c r="O135" s="107"/>
      <c r="P135" s="28"/>
      <c r="Q135" s="88" t="s">
        <v>309</v>
      </c>
      <c r="R135" s="88" t="s">
        <v>309</v>
      </c>
      <c r="S135" s="88" t="s">
        <v>309</v>
      </c>
    </row>
    <row r="136" ht="15.75" customHeight="1">
      <c r="A136" s="29"/>
      <c r="B136" s="30"/>
      <c r="C136" s="131"/>
      <c r="D136" s="15"/>
      <c r="E136" s="135"/>
      <c r="F136" s="20" t="s">
        <v>583</v>
      </c>
      <c r="G136" s="158" t="s">
        <v>584</v>
      </c>
      <c r="H136" s="20" t="s">
        <v>585</v>
      </c>
      <c r="I136" s="158" t="s">
        <v>586</v>
      </c>
      <c r="J136" s="114"/>
      <c r="K136" s="156"/>
      <c r="L136" s="157"/>
      <c r="M136" s="37"/>
      <c r="N136" s="26"/>
      <c r="O136" s="107"/>
      <c r="P136" s="28"/>
      <c r="Q136" s="106" t="s">
        <v>587</v>
      </c>
      <c r="R136" s="88" t="s">
        <v>588</v>
      </c>
      <c r="S136" s="88" t="s">
        <v>309</v>
      </c>
    </row>
    <row r="137" ht="15.75" customHeight="1">
      <c r="A137" s="29"/>
      <c r="B137" s="30"/>
      <c r="C137" s="131"/>
      <c r="D137" s="15"/>
      <c r="E137" s="135"/>
      <c r="F137" s="20"/>
      <c r="G137" s="158"/>
      <c r="H137" s="20" t="s">
        <v>589</v>
      </c>
      <c r="I137" s="158" t="s">
        <v>590</v>
      </c>
      <c r="J137" s="114"/>
      <c r="K137" s="156"/>
      <c r="L137" s="157"/>
      <c r="M137" s="37"/>
      <c r="N137" s="26"/>
      <c r="O137" s="107"/>
      <c r="P137" s="28"/>
      <c r="Q137" s="106" t="s">
        <v>591</v>
      </c>
      <c r="R137" s="88" t="s">
        <v>309</v>
      </c>
      <c r="S137" s="88" t="s">
        <v>309</v>
      </c>
    </row>
    <row r="138" ht="15.75" customHeight="1">
      <c r="A138" s="29"/>
      <c r="B138" s="30"/>
      <c r="C138" s="131"/>
      <c r="D138" s="15"/>
      <c r="E138" s="135"/>
      <c r="F138" s="20" t="s">
        <v>592</v>
      </c>
      <c r="G138" s="158" t="s">
        <v>593</v>
      </c>
      <c r="H138" s="20" t="s">
        <v>594</v>
      </c>
      <c r="I138" s="158" t="s">
        <v>595</v>
      </c>
      <c r="J138" s="114"/>
      <c r="K138" s="156"/>
      <c r="L138" s="157"/>
      <c r="M138" s="37"/>
      <c r="N138" s="26"/>
      <c r="O138" s="107"/>
      <c r="P138" s="28"/>
      <c r="Q138" s="106" t="s">
        <v>591</v>
      </c>
      <c r="R138" s="88" t="s">
        <v>309</v>
      </c>
      <c r="S138" s="88" t="s">
        <v>309</v>
      </c>
    </row>
    <row r="139" ht="15.75" customHeight="1">
      <c r="A139" s="29"/>
      <c r="B139" s="30"/>
      <c r="C139" s="131"/>
      <c r="D139" s="15"/>
      <c r="E139" s="135"/>
      <c r="F139" s="20"/>
      <c r="G139" s="158"/>
      <c r="H139" s="20" t="s">
        <v>596</v>
      </c>
      <c r="I139" s="158" t="s">
        <v>597</v>
      </c>
      <c r="J139" s="114"/>
      <c r="K139" s="156"/>
      <c r="L139" s="157"/>
      <c r="M139" s="37"/>
      <c r="N139" s="26"/>
      <c r="O139" s="107"/>
      <c r="P139" s="28"/>
      <c r="Q139" s="106" t="s">
        <v>591</v>
      </c>
      <c r="R139" s="88" t="s">
        <v>309</v>
      </c>
      <c r="S139" s="88" t="s">
        <v>309</v>
      </c>
    </row>
    <row r="140" ht="15.75" customHeight="1">
      <c r="A140" s="29"/>
      <c r="B140" s="30"/>
      <c r="C140" s="131"/>
      <c r="D140" s="15"/>
      <c r="E140" s="135"/>
      <c r="F140" s="20"/>
      <c r="G140" s="158"/>
      <c r="H140" s="20" t="s">
        <v>598</v>
      </c>
      <c r="I140" s="158" t="s">
        <v>599</v>
      </c>
      <c r="J140" s="114"/>
      <c r="K140" s="156"/>
      <c r="L140" s="157"/>
      <c r="M140" s="37"/>
      <c r="N140" s="26"/>
      <c r="O140" s="107"/>
      <c r="P140" s="28"/>
      <c r="Q140" s="106" t="s">
        <v>591</v>
      </c>
      <c r="R140" s="88" t="s">
        <v>309</v>
      </c>
      <c r="S140" s="88" t="s">
        <v>309</v>
      </c>
    </row>
    <row r="141" ht="15.75" customHeight="1">
      <c r="A141" s="29"/>
      <c r="B141" s="30"/>
      <c r="C141" s="131"/>
      <c r="D141" s="15"/>
      <c r="E141" s="135"/>
      <c r="F141" s="20" t="s">
        <v>600</v>
      </c>
      <c r="G141" s="158" t="s">
        <v>601</v>
      </c>
      <c r="H141" s="20" t="s">
        <v>602</v>
      </c>
      <c r="I141" s="158" t="s">
        <v>603</v>
      </c>
      <c r="J141" s="114"/>
      <c r="K141" s="156"/>
      <c r="L141" s="157"/>
      <c r="M141" s="37"/>
      <c r="N141" s="26"/>
      <c r="O141" s="107"/>
      <c r="P141" s="28"/>
      <c r="Q141" s="106" t="s">
        <v>591</v>
      </c>
      <c r="R141" s="88" t="s">
        <v>309</v>
      </c>
      <c r="S141" s="88" t="s">
        <v>309</v>
      </c>
    </row>
    <row r="142" ht="15.75" customHeight="1">
      <c r="A142" s="29"/>
      <c r="B142" s="30"/>
      <c r="C142" s="131"/>
      <c r="D142" s="15"/>
      <c r="E142" s="135"/>
      <c r="F142" s="20"/>
      <c r="G142" s="158"/>
      <c r="H142" s="20" t="s">
        <v>604</v>
      </c>
      <c r="I142" s="158" t="s">
        <v>605</v>
      </c>
      <c r="J142" s="114"/>
      <c r="K142" s="156"/>
      <c r="L142" s="157"/>
      <c r="M142" s="37"/>
      <c r="N142" s="26"/>
      <c r="O142" s="107"/>
      <c r="P142" s="28"/>
      <c r="Q142" s="106" t="s">
        <v>591</v>
      </c>
      <c r="R142" s="88" t="s">
        <v>309</v>
      </c>
      <c r="S142" s="88" t="s">
        <v>309</v>
      </c>
    </row>
    <row r="143" ht="15.75" customHeight="1">
      <c r="A143" s="29"/>
      <c r="B143" s="30"/>
      <c r="C143" s="131"/>
      <c r="D143" s="15"/>
      <c r="E143" s="135"/>
      <c r="F143" s="20" t="s">
        <v>606</v>
      </c>
      <c r="G143" s="158" t="s">
        <v>607</v>
      </c>
      <c r="H143" s="20" t="s">
        <v>608</v>
      </c>
      <c r="I143" s="158" t="s">
        <v>609</v>
      </c>
      <c r="J143" s="114"/>
      <c r="K143" s="156"/>
      <c r="L143" s="157"/>
      <c r="M143" s="37"/>
      <c r="N143" s="26"/>
      <c r="O143" s="107"/>
      <c r="P143" s="28"/>
      <c r="Q143" s="106" t="s">
        <v>591</v>
      </c>
      <c r="R143" s="88" t="s">
        <v>309</v>
      </c>
      <c r="S143" s="88" t="s">
        <v>309</v>
      </c>
    </row>
    <row r="144" ht="15.75" customHeight="1">
      <c r="A144" s="29"/>
      <c r="B144" s="30"/>
      <c r="C144" s="131"/>
      <c r="D144" s="15"/>
      <c r="E144" s="135"/>
      <c r="F144" s="20"/>
      <c r="G144" s="158"/>
      <c r="H144" s="20" t="s">
        <v>610</v>
      </c>
      <c r="I144" s="158" t="s">
        <v>611</v>
      </c>
      <c r="J144" s="114"/>
      <c r="K144" s="156"/>
      <c r="L144" s="157"/>
      <c r="M144" s="37"/>
      <c r="N144" s="26"/>
      <c r="O144" s="107"/>
      <c r="P144" s="28"/>
      <c r="Q144" s="106" t="s">
        <v>591</v>
      </c>
      <c r="R144" s="88" t="s">
        <v>309</v>
      </c>
      <c r="S144" s="88" t="s">
        <v>309</v>
      </c>
    </row>
    <row r="145" ht="15.75" customHeight="1">
      <c r="A145" s="29"/>
      <c r="B145" s="30"/>
      <c r="C145" s="131"/>
      <c r="D145" s="15"/>
      <c r="E145" s="135"/>
      <c r="F145" s="20"/>
      <c r="G145" s="158"/>
      <c r="H145" s="20" t="s">
        <v>612</v>
      </c>
      <c r="I145" s="158" t="s">
        <v>613</v>
      </c>
      <c r="J145" s="114"/>
      <c r="K145" s="156"/>
      <c r="L145" s="157"/>
      <c r="M145" s="37"/>
      <c r="N145" s="26"/>
      <c r="O145" s="107"/>
      <c r="P145" s="28"/>
      <c r="Q145" s="106" t="s">
        <v>591</v>
      </c>
      <c r="R145" s="88" t="s">
        <v>309</v>
      </c>
      <c r="S145" s="88" t="s">
        <v>309</v>
      </c>
    </row>
    <row r="146" ht="15.75" customHeight="1">
      <c r="A146" s="29"/>
      <c r="B146" s="30"/>
      <c r="C146" s="131"/>
      <c r="D146" s="15"/>
      <c r="E146" s="135"/>
      <c r="F146" s="20"/>
      <c r="G146" s="158"/>
      <c r="H146" s="20" t="s">
        <v>614</v>
      </c>
      <c r="I146" s="158" t="s">
        <v>615</v>
      </c>
      <c r="J146" s="114"/>
      <c r="K146" s="156"/>
      <c r="L146" s="157"/>
      <c r="M146" s="37"/>
      <c r="N146" s="26"/>
      <c r="O146" s="107"/>
      <c r="P146" s="28"/>
      <c r="Q146" s="106" t="s">
        <v>591</v>
      </c>
      <c r="R146" s="88" t="s">
        <v>309</v>
      </c>
      <c r="S146" s="88" t="s">
        <v>309</v>
      </c>
    </row>
    <row r="147" ht="15.75" customHeight="1">
      <c r="A147" s="29"/>
      <c r="B147" s="30"/>
      <c r="C147" s="131"/>
      <c r="D147" s="15"/>
      <c r="E147" s="135"/>
      <c r="F147" s="20"/>
      <c r="G147" s="158"/>
      <c r="H147" s="20" t="s">
        <v>616</v>
      </c>
      <c r="I147" s="158" t="s">
        <v>617</v>
      </c>
      <c r="J147" s="114"/>
      <c r="K147" s="156"/>
      <c r="L147" s="157"/>
      <c r="M147" s="37"/>
      <c r="N147" s="26"/>
      <c r="O147" s="107"/>
      <c r="P147" s="28"/>
      <c r="Q147" s="106" t="s">
        <v>591</v>
      </c>
      <c r="R147" s="88" t="s">
        <v>309</v>
      </c>
      <c r="S147" s="88" t="s">
        <v>309</v>
      </c>
    </row>
    <row r="148" ht="15.75" customHeight="1">
      <c r="A148" s="29"/>
      <c r="B148" s="30"/>
      <c r="C148" s="131"/>
      <c r="D148" s="15"/>
      <c r="E148" s="135"/>
      <c r="F148" s="20"/>
      <c r="G148" s="158"/>
      <c r="H148" s="20" t="s">
        <v>618</v>
      </c>
      <c r="I148" s="158" t="s">
        <v>619</v>
      </c>
      <c r="J148" s="114"/>
      <c r="K148" s="156"/>
      <c r="L148" s="157"/>
      <c r="M148" s="37"/>
      <c r="N148" s="26"/>
      <c r="O148" s="107"/>
      <c r="P148" s="28"/>
      <c r="Q148" s="88" t="s">
        <v>309</v>
      </c>
      <c r="R148" s="88" t="s">
        <v>309</v>
      </c>
      <c r="S148" s="88" t="s">
        <v>309</v>
      </c>
    </row>
    <row r="149" ht="15.75" customHeight="1">
      <c r="A149" s="29"/>
      <c r="B149" s="30"/>
      <c r="C149" s="131"/>
      <c r="D149" s="15"/>
      <c r="E149" s="135"/>
      <c r="F149" s="20" t="s">
        <v>620</v>
      </c>
      <c r="G149" s="158" t="s">
        <v>621</v>
      </c>
      <c r="H149" s="20" t="s">
        <v>622</v>
      </c>
      <c r="I149" s="158" t="s">
        <v>623</v>
      </c>
      <c r="J149" s="114"/>
      <c r="K149" s="156"/>
      <c r="L149" s="157"/>
      <c r="M149" s="37"/>
      <c r="N149" s="26"/>
      <c r="O149" s="107"/>
      <c r="P149" s="28"/>
      <c r="Q149" s="106" t="s">
        <v>591</v>
      </c>
      <c r="R149" s="88" t="s">
        <v>309</v>
      </c>
      <c r="S149" s="88" t="s">
        <v>309</v>
      </c>
    </row>
    <row r="150" ht="15.75" customHeight="1">
      <c r="A150" s="29"/>
      <c r="B150" s="30"/>
      <c r="C150" s="131"/>
      <c r="D150" s="15"/>
      <c r="E150" s="135"/>
      <c r="F150" s="20"/>
      <c r="G150" s="158"/>
      <c r="H150" s="20" t="s">
        <v>624</v>
      </c>
      <c r="I150" s="158" t="s">
        <v>625</v>
      </c>
      <c r="J150" s="114"/>
      <c r="K150" s="156"/>
      <c r="L150" s="157"/>
      <c r="M150" s="37"/>
      <c r="N150" s="26"/>
      <c r="O150" s="107"/>
      <c r="P150" s="28"/>
      <c r="Q150" s="106" t="s">
        <v>591</v>
      </c>
      <c r="R150" s="88" t="s">
        <v>309</v>
      </c>
      <c r="S150" s="88" t="s">
        <v>309</v>
      </c>
    </row>
    <row r="151" ht="15.75" customHeight="1">
      <c r="A151" s="29"/>
      <c r="B151" s="30"/>
      <c r="C151" s="131"/>
      <c r="D151" s="15"/>
      <c r="E151" s="135"/>
      <c r="F151" s="20"/>
      <c r="G151" s="158"/>
      <c r="H151" s="20" t="s">
        <v>626</v>
      </c>
      <c r="I151" s="158" t="s">
        <v>627</v>
      </c>
      <c r="J151" s="114"/>
      <c r="K151" s="156"/>
      <c r="L151" s="157"/>
      <c r="M151" s="37"/>
      <c r="N151" s="26"/>
      <c r="O151" s="107"/>
      <c r="P151" s="28"/>
      <c r="Q151" s="106" t="s">
        <v>591</v>
      </c>
      <c r="R151" s="88" t="s">
        <v>309</v>
      </c>
      <c r="S151" s="88" t="s">
        <v>309</v>
      </c>
    </row>
    <row r="152" ht="15.75" customHeight="1">
      <c r="A152" s="29"/>
      <c r="B152" s="30"/>
      <c r="C152" s="131"/>
      <c r="D152" s="15"/>
      <c r="E152" s="135"/>
      <c r="F152" s="20" t="s">
        <v>628</v>
      </c>
      <c r="G152" s="158" t="s">
        <v>629</v>
      </c>
      <c r="H152" s="20" t="s">
        <v>630</v>
      </c>
      <c r="I152" s="158" t="s">
        <v>631</v>
      </c>
      <c r="J152" s="114"/>
      <c r="K152" s="156"/>
      <c r="L152" s="157"/>
      <c r="M152" s="37"/>
      <c r="N152" s="26"/>
      <c r="O152" s="107"/>
      <c r="P152" s="28"/>
      <c r="Q152" s="106" t="s">
        <v>591</v>
      </c>
      <c r="R152" s="88" t="s">
        <v>309</v>
      </c>
      <c r="S152" s="88" t="s">
        <v>309</v>
      </c>
    </row>
    <row r="153" ht="15.75" customHeight="1">
      <c r="A153" s="29"/>
      <c r="B153" s="30"/>
      <c r="C153" s="131"/>
      <c r="D153" s="15"/>
      <c r="E153" s="135"/>
      <c r="F153" s="20"/>
      <c r="G153" s="158"/>
      <c r="H153" s="20" t="s">
        <v>632</v>
      </c>
      <c r="I153" s="158" t="s">
        <v>633</v>
      </c>
      <c r="J153" s="114"/>
      <c r="K153" s="156"/>
      <c r="L153" s="157"/>
      <c r="M153" s="37"/>
      <c r="N153" s="26"/>
      <c r="O153" s="107"/>
      <c r="P153" s="28"/>
      <c r="Q153" s="106" t="s">
        <v>591</v>
      </c>
      <c r="R153" s="88" t="s">
        <v>309</v>
      </c>
      <c r="S153" s="88" t="s">
        <v>309</v>
      </c>
    </row>
    <row r="154" ht="15.75" customHeight="1">
      <c r="A154" s="29"/>
      <c r="B154" s="30"/>
      <c r="C154" s="131"/>
      <c r="D154" s="15"/>
      <c r="E154" s="135"/>
      <c r="F154" s="20"/>
      <c r="G154" s="158"/>
      <c r="H154" s="20" t="s">
        <v>634</v>
      </c>
      <c r="I154" s="158" t="s">
        <v>635</v>
      </c>
      <c r="J154" s="114"/>
      <c r="K154" s="156"/>
      <c r="L154" s="157"/>
      <c r="M154" s="37"/>
      <c r="N154" s="26"/>
      <c r="O154" s="107"/>
      <c r="P154" s="28"/>
      <c r="Q154" s="106" t="s">
        <v>591</v>
      </c>
      <c r="R154" s="88" t="s">
        <v>309</v>
      </c>
      <c r="S154" s="88" t="s">
        <v>309</v>
      </c>
    </row>
    <row r="155" ht="15.75" customHeight="1">
      <c r="A155" s="29"/>
      <c r="B155" s="30"/>
      <c r="C155" s="131"/>
      <c r="D155" s="15"/>
      <c r="E155" s="135"/>
      <c r="F155" s="20"/>
      <c r="G155" s="158"/>
      <c r="H155" s="20" t="s">
        <v>636</v>
      </c>
      <c r="I155" s="158" t="s">
        <v>637</v>
      </c>
      <c r="J155" s="114"/>
      <c r="K155" s="156"/>
      <c r="L155" s="157"/>
      <c r="M155" s="37"/>
      <c r="N155" s="26"/>
      <c r="O155" s="107"/>
      <c r="P155" s="28"/>
      <c r="Q155" s="106" t="s">
        <v>591</v>
      </c>
      <c r="R155" s="88" t="s">
        <v>309</v>
      </c>
      <c r="S155" s="88" t="s">
        <v>309</v>
      </c>
    </row>
    <row r="156" ht="15.75" customHeight="1">
      <c r="A156" s="29"/>
      <c r="B156" s="30"/>
      <c r="C156" s="131"/>
      <c r="D156" s="15"/>
      <c r="E156" s="135"/>
      <c r="F156" s="20" t="s">
        <v>638</v>
      </c>
      <c r="G156" s="158" t="s">
        <v>639</v>
      </c>
      <c r="H156" s="20" t="s">
        <v>640</v>
      </c>
      <c r="I156" s="158" t="s">
        <v>641</v>
      </c>
      <c r="J156" s="114"/>
      <c r="K156" s="156"/>
      <c r="L156" s="157"/>
      <c r="M156" s="37"/>
      <c r="N156" s="26"/>
      <c r="O156" s="107"/>
      <c r="P156" s="28"/>
      <c r="Q156" s="106" t="s">
        <v>591</v>
      </c>
      <c r="R156" s="88" t="s">
        <v>309</v>
      </c>
      <c r="S156" s="88" t="s">
        <v>309</v>
      </c>
    </row>
    <row r="157" ht="15.75" customHeight="1">
      <c r="A157" s="29"/>
      <c r="B157" s="30"/>
      <c r="C157" s="131"/>
      <c r="D157" s="15"/>
      <c r="E157" s="135"/>
      <c r="F157" s="20"/>
      <c r="G157" s="158"/>
      <c r="H157" s="20" t="s">
        <v>642</v>
      </c>
      <c r="I157" s="158" t="s">
        <v>643</v>
      </c>
      <c r="J157" s="114"/>
      <c r="K157" s="156"/>
      <c r="L157" s="157"/>
      <c r="M157" s="37"/>
      <c r="N157" s="26"/>
      <c r="O157" s="107"/>
      <c r="P157" s="28"/>
      <c r="Q157" s="106" t="s">
        <v>591</v>
      </c>
      <c r="R157" s="88" t="s">
        <v>309</v>
      </c>
      <c r="S157" s="88" t="s">
        <v>309</v>
      </c>
    </row>
    <row r="158" ht="15.75" customHeight="1">
      <c r="A158" s="29"/>
      <c r="B158" s="30"/>
      <c r="C158" s="131"/>
      <c r="D158" s="15" t="s">
        <v>644</v>
      </c>
      <c r="E158" s="135" t="s">
        <v>645</v>
      </c>
      <c r="F158" s="20" t="s">
        <v>646</v>
      </c>
      <c r="G158" s="158" t="s">
        <v>647</v>
      </c>
      <c r="H158" s="20" t="s">
        <v>648</v>
      </c>
      <c r="I158" s="158" t="s">
        <v>649</v>
      </c>
      <c r="J158" s="114"/>
      <c r="K158" s="156"/>
      <c r="L158" s="157"/>
      <c r="M158" s="37"/>
      <c r="N158" s="26"/>
      <c r="O158" s="107"/>
      <c r="P158" s="28"/>
      <c r="Q158" s="106" t="s">
        <v>650</v>
      </c>
      <c r="R158" s="88" t="s">
        <v>309</v>
      </c>
      <c r="S158" s="88" t="s">
        <v>309</v>
      </c>
    </row>
    <row r="159" ht="15.75" customHeight="1">
      <c r="A159" s="29"/>
      <c r="B159" s="30"/>
      <c r="C159" s="131"/>
      <c r="D159" s="15"/>
      <c r="E159" s="135"/>
      <c r="F159" s="20"/>
      <c r="G159" s="158"/>
      <c r="H159" s="20" t="s">
        <v>651</v>
      </c>
      <c r="I159" s="158" t="s">
        <v>652</v>
      </c>
      <c r="J159" s="114"/>
      <c r="K159" s="156"/>
      <c r="L159" s="157"/>
      <c r="M159" s="37"/>
      <c r="N159" s="26"/>
      <c r="O159" s="107"/>
      <c r="P159" s="28"/>
      <c r="Q159" s="106" t="s">
        <v>591</v>
      </c>
      <c r="R159" s="88" t="s">
        <v>309</v>
      </c>
      <c r="S159" s="88" t="s">
        <v>309</v>
      </c>
    </row>
    <row r="160" ht="15.75" customHeight="1">
      <c r="A160" s="29"/>
      <c r="B160" s="30"/>
      <c r="C160" s="131"/>
      <c r="D160" s="15"/>
      <c r="E160" s="135"/>
      <c r="F160" s="20"/>
      <c r="G160" s="158"/>
      <c r="H160" s="20" t="s">
        <v>653</v>
      </c>
      <c r="I160" s="158" t="s">
        <v>654</v>
      </c>
      <c r="J160" s="114"/>
      <c r="K160" s="156"/>
      <c r="L160" s="157"/>
      <c r="M160" s="37"/>
      <c r="N160" s="26"/>
      <c r="O160" s="107"/>
      <c r="P160" s="28"/>
      <c r="Q160" s="106" t="s">
        <v>655</v>
      </c>
      <c r="R160" s="88" t="s">
        <v>309</v>
      </c>
      <c r="S160" s="88" t="s">
        <v>309</v>
      </c>
    </row>
    <row r="161" ht="15.75" customHeight="1">
      <c r="A161" s="29"/>
      <c r="B161" s="30"/>
      <c r="C161" s="131"/>
      <c r="D161" s="15"/>
      <c r="E161" s="135"/>
      <c r="F161" s="20"/>
      <c r="G161" s="158"/>
      <c r="H161" s="20" t="s">
        <v>656</v>
      </c>
      <c r="I161" s="158" t="s">
        <v>657</v>
      </c>
      <c r="J161" s="114"/>
      <c r="K161" s="156"/>
      <c r="L161" s="157"/>
      <c r="M161" s="37"/>
      <c r="N161" s="26"/>
      <c r="O161" s="107"/>
      <c r="P161" s="28"/>
      <c r="Q161" s="106" t="s">
        <v>591</v>
      </c>
      <c r="R161" s="88" t="s">
        <v>309</v>
      </c>
      <c r="S161" s="88" t="s">
        <v>309</v>
      </c>
    </row>
    <row r="162" ht="15.75" customHeight="1">
      <c r="A162" s="29"/>
      <c r="B162" s="30"/>
      <c r="C162" s="131"/>
      <c r="D162" s="15"/>
      <c r="E162" s="135"/>
      <c r="F162" s="20"/>
      <c r="G162" s="158"/>
      <c r="H162" s="20" t="s">
        <v>658</v>
      </c>
      <c r="I162" s="158" t="s">
        <v>659</v>
      </c>
      <c r="J162" s="114"/>
      <c r="K162" s="156"/>
      <c r="L162" s="157"/>
      <c r="M162" s="37"/>
      <c r="N162" s="26"/>
      <c r="O162" s="107"/>
      <c r="P162" s="28"/>
      <c r="Q162" s="106" t="s">
        <v>591</v>
      </c>
      <c r="R162" s="88" t="s">
        <v>309</v>
      </c>
      <c r="S162" s="88" t="s">
        <v>309</v>
      </c>
    </row>
    <row r="163" ht="15.75" customHeight="1">
      <c r="A163" s="29"/>
      <c r="B163" s="30"/>
      <c r="C163" s="131"/>
      <c r="D163" s="15"/>
      <c r="E163" s="135"/>
      <c r="F163" s="20"/>
      <c r="G163" s="158"/>
      <c r="H163" s="20" t="s">
        <v>660</v>
      </c>
      <c r="I163" s="158" t="s">
        <v>661</v>
      </c>
      <c r="J163" s="114"/>
      <c r="K163" s="156"/>
      <c r="L163" s="157"/>
      <c r="M163" s="37"/>
      <c r="N163" s="26"/>
      <c r="O163" s="107"/>
      <c r="P163" s="28"/>
      <c r="Q163" s="106" t="s">
        <v>591</v>
      </c>
      <c r="R163" s="88" t="s">
        <v>309</v>
      </c>
      <c r="S163" s="88" t="s">
        <v>309</v>
      </c>
    </row>
    <row r="164" ht="15.75" customHeight="1">
      <c r="A164" s="29"/>
      <c r="B164" s="30"/>
      <c r="C164" s="131"/>
      <c r="D164" s="15"/>
      <c r="E164" s="135"/>
      <c r="F164" s="20"/>
      <c r="G164" s="158"/>
      <c r="H164" s="20" t="s">
        <v>662</v>
      </c>
      <c r="I164" s="158" t="s">
        <v>663</v>
      </c>
      <c r="J164" s="114"/>
      <c r="K164" s="156"/>
      <c r="L164" s="157"/>
      <c r="M164" s="37"/>
      <c r="N164" s="26"/>
      <c r="O164" s="107"/>
      <c r="P164" s="28"/>
      <c r="Q164" s="106" t="s">
        <v>591</v>
      </c>
      <c r="R164" s="88" t="s">
        <v>309</v>
      </c>
      <c r="S164" s="88" t="s">
        <v>309</v>
      </c>
    </row>
    <row r="165" ht="15.75" customHeight="1">
      <c r="A165" s="29"/>
      <c r="B165" s="30"/>
      <c r="C165" s="131"/>
      <c r="D165" s="15"/>
      <c r="E165" s="135"/>
      <c r="F165" s="20"/>
      <c r="G165" s="158"/>
      <c r="H165" s="20" t="s">
        <v>664</v>
      </c>
      <c r="I165" s="158" t="s">
        <v>665</v>
      </c>
      <c r="J165" s="114"/>
      <c r="K165" s="156"/>
      <c r="L165" s="157"/>
      <c r="M165" s="37"/>
      <c r="N165" s="26"/>
      <c r="O165" s="107"/>
      <c r="P165" s="28"/>
      <c r="Q165" s="160" t="s">
        <v>579</v>
      </c>
      <c r="R165" s="160" t="s">
        <v>580</v>
      </c>
      <c r="S165" s="88" t="s">
        <v>309</v>
      </c>
    </row>
    <row r="166" ht="15.75" customHeight="1">
      <c r="A166" s="29"/>
      <c r="B166" s="30"/>
      <c r="C166" s="131"/>
      <c r="D166" s="15"/>
      <c r="E166" s="135"/>
      <c r="F166" s="20"/>
      <c r="G166" s="158"/>
      <c r="H166" s="20" t="s">
        <v>666</v>
      </c>
      <c r="I166" s="158" t="s">
        <v>667</v>
      </c>
      <c r="J166" s="114"/>
      <c r="K166" s="156"/>
      <c r="L166" s="157"/>
      <c r="M166" s="37"/>
      <c r="N166" s="26"/>
      <c r="O166" s="107"/>
      <c r="P166" s="28"/>
      <c r="Q166" s="160" t="s">
        <v>579</v>
      </c>
      <c r="R166" s="160" t="s">
        <v>580</v>
      </c>
      <c r="S166" s="88" t="s">
        <v>309</v>
      </c>
    </row>
    <row r="167" ht="15.75" customHeight="1">
      <c r="A167" s="29"/>
      <c r="B167" s="30"/>
      <c r="C167" s="131"/>
      <c r="D167" s="15"/>
      <c r="E167" s="135"/>
      <c r="F167" s="20"/>
      <c r="G167" s="158"/>
      <c r="H167" s="20" t="s">
        <v>668</v>
      </c>
      <c r="I167" s="158" t="s">
        <v>669</v>
      </c>
      <c r="J167" s="114"/>
      <c r="K167" s="156"/>
      <c r="L167" s="157"/>
      <c r="M167" s="37"/>
      <c r="N167" s="26"/>
      <c r="O167" s="107"/>
      <c r="P167" s="28"/>
      <c r="Q167" s="160" t="s">
        <v>579</v>
      </c>
      <c r="R167" s="160" t="s">
        <v>580</v>
      </c>
      <c r="S167" s="88" t="s">
        <v>309</v>
      </c>
    </row>
    <row r="168" ht="15.75" customHeight="1">
      <c r="A168" s="29"/>
      <c r="B168" s="30"/>
      <c r="C168" s="131"/>
      <c r="D168" s="15"/>
      <c r="E168" s="135"/>
      <c r="F168" s="20"/>
      <c r="G168" s="158"/>
      <c r="H168" s="20" t="s">
        <v>670</v>
      </c>
      <c r="I168" s="158" t="s">
        <v>671</v>
      </c>
      <c r="J168" s="114"/>
      <c r="K168" s="156"/>
      <c r="L168" s="157"/>
      <c r="M168" s="37"/>
      <c r="N168" s="26"/>
      <c r="O168" s="107"/>
      <c r="P168" s="28"/>
      <c r="Q168" s="160" t="s">
        <v>579</v>
      </c>
      <c r="R168" s="160" t="s">
        <v>580</v>
      </c>
      <c r="S168" s="88" t="s">
        <v>309</v>
      </c>
    </row>
    <row r="169" ht="15.75" customHeight="1">
      <c r="A169" s="29"/>
      <c r="B169" s="30"/>
      <c r="C169" s="131"/>
      <c r="D169" s="15"/>
      <c r="E169" s="135"/>
      <c r="F169" s="20"/>
      <c r="G169" s="158"/>
      <c r="H169" s="20" t="s">
        <v>672</v>
      </c>
      <c r="I169" s="158" t="s">
        <v>673</v>
      </c>
      <c r="J169" s="114"/>
      <c r="K169" s="156"/>
      <c r="L169" s="157"/>
      <c r="M169" s="37"/>
      <c r="N169" s="26"/>
      <c r="O169" s="107"/>
      <c r="P169" s="28"/>
      <c r="Q169" s="160" t="s">
        <v>579</v>
      </c>
      <c r="R169" s="160" t="s">
        <v>580</v>
      </c>
      <c r="S169" s="88" t="s">
        <v>309</v>
      </c>
    </row>
    <row r="170" ht="15.75" customHeight="1">
      <c r="A170" s="29"/>
      <c r="B170" s="30"/>
      <c r="C170" s="131"/>
      <c r="D170" s="15"/>
      <c r="E170" s="135"/>
      <c r="F170" s="20"/>
      <c r="G170" s="158"/>
      <c r="H170" s="20" t="s">
        <v>674</v>
      </c>
      <c r="I170" s="158" t="s">
        <v>675</v>
      </c>
      <c r="J170" s="114"/>
      <c r="K170" s="156"/>
      <c r="L170" s="157"/>
      <c r="M170" s="37"/>
      <c r="N170" s="26"/>
      <c r="O170" s="107"/>
      <c r="P170" s="28"/>
      <c r="Q170" s="106" t="s">
        <v>591</v>
      </c>
      <c r="R170" s="88" t="s">
        <v>309</v>
      </c>
      <c r="S170" s="88" t="s">
        <v>309</v>
      </c>
    </row>
    <row r="171" ht="15.75" customHeight="1">
      <c r="A171" s="29"/>
      <c r="B171" s="30"/>
      <c r="C171" s="131"/>
      <c r="D171" s="15"/>
      <c r="E171" s="135"/>
      <c r="F171" s="20"/>
      <c r="G171" s="158"/>
      <c r="H171" s="20" t="s">
        <v>676</v>
      </c>
      <c r="I171" s="158" t="s">
        <v>677</v>
      </c>
      <c r="J171" s="114"/>
      <c r="K171" s="156"/>
      <c r="L171" s="157"/>
      <c r="M171" s="37"/>
      <c r="N171" s="26"/>
      <c r="O171" s="107"/>
      <c r="P171" s="28"/>
      <c r="Q171" s="106" t="s">
        <v>591</v>
      </c>
      <c r="R171" s="88" t="s">
        <v>309</v>
      </c>
      <c r="S171" s="88" t="s">
        <v>309</v>
      </c>
    </row>
    <row r="172" ht="15.75" customHeight="1">
      <c r="A172" s="115"/>
      <c r="B172" s="30"/>
      <c r="C172" s="131"/>
      <c r="D172" s="15"/>
      <c r="E172" s="135"/>
      <c r="F172" s="20" t="s">
        <v>678</v>
      </c>
      <c r="G172" s="158" t="s">
        <v>679</v>
      </c>
      <c r="H172" s="20" t="s">
        <v>680</v>
      </c>
      <c r="I172" s="161" t="s">
        <v>681</v>
      </c>
      <c r="J172" s="129" t="s">
        <v>682</v>
      </c>
      <c r="K172" s="156"/>
      <c r="L172" s="157"/>
      <c r="M172" s="37"/>
      <c r="N172" s="26"/>
      <c r="O172" s="107"/>
      <c r="P172" s="28"/>
      <c r="Q172" s="106" t="s">
        <v>591</v>
      </c>
      <c r="R172" s="88" t="s">
        <v>309</v>
      </c>
      <c r="S172" s="88" t="s">
        <v>309</v>
      </c>
    </row>
    <row r="173" ht="15.75" customHeight="1">
      <c r="A173" s="29"/>
      <c r="B173" s="30"/>
      <c r="C173" s="131"/>
      <c r="D173" s="15"/>
      <c r="E173" s="135"/>
      <c r="F173" s="20"/>
      <c r="G173" s="158"/>
      <c r="H173" s="20" t="s">
        <v>683</v>
      </c>
      <c r="I173" s="161" t="s">
        <v>684</v>
      </c>
      <c r="J173" s="129" t="s">
        <v>682</v>
      </c>
      <c r="K173" s="156"/>
      <c r="L173" s="157"/>
      <c r="M173" s="37"/>
      <c r="N173" s="26"/>
      <c r="O173" s="107"/>
      <c r="P173" s="28"/>
      <c r="Q173" s="106" t="s">
        <v>591</v>
      </c>
      <c r="R173" s="88" t="s">
        <v>309</v>
      </c>
      <c r="S173" s="88" t="s">
        <v>309</v>
      </c>
    </row>
    <row r="174" ht="15.75" customHeight="1">
      <c r="A174" s="29"/>
      <c r="B174" s="30"/>
      <c r="C174" s="131"/>
      <c r="D174" s="15"/>
      <c r="E174" s="135"/>
      <c r="F174" s="20"/>
      <c r="G174" s="158"/>
      <c r="H174" s="20" t="s">
        <v>685</v>
      </c>
      <c r="I174" s="158" t="s">
        <v>686</v>
      </c>
      <c r="J174" s="129" t="s">
        <v>682</v>
      </c>
      <c r="K174" s="156"/>
      <c r="L174" s="157"/>
      <c r="M174" s="37"/>
      <c r="N174" s="26"/>
      <c r="O174" s="107"/>
      <c r="P174" s="28"/>
      <c r="Q174" s="106" t="s">
        <v>591</v>
      </c>
      <c r="R174" s="88" t="s">
        <v>309</v>
      </c>
      <c r="S174" s="88" t="s">
        <v>309</v>
      </c>
    </row>
    <row r="175" ht="15.75" customHeight="1">
      <c r="A175" s="29"/>
      <c r="B175" s="30"/>
      <c r="C175" s="131"/>
      <c r="D175" s="15"/>
      <c r="E175" s="135"/>
      <c r="F175" s="20"/>
      <c r="G175" s="158"/>
      <c r="H175" s="20" t="s">
        <v>687</v>
      </c>
      <c r="I175" s="158" t="s">
        <v>688</v>
      </c>
      <c r="J175" s="129" t="s">
        <v>682</v>
      </c>
      <c r="K175" s="156"/>
      <c r="L175" s="157"/>
      <c r="M175" s="37"/>
      <c r="N175" s="26"/>
      <c r="O175" s="107"/>
      <c r="P175" s="28"/>
      <c r="Q175" s="106" t="s">
        <v>591</v>
      </c>
      <c r="R175" s="88" t="s">
        <v>309</v>
      </c>
      <c r="S175" s="88" t="s">
        <v>309</v>
      </c>
    </row>
    <row r="176" ht="15.75" customHeight="1">
      <c r="A176" s="29"/>
      <c r="B176" s="30"/>
      <c r="C176" s="131"/>
      <c r="D176" s="15"/>
      <c r="E176" s="162"/>
      <c r="F176" s="20" t="s">
        <v>689</v>
      </c>
      <c r="G176" s="158" t="s">
        <v>690</v>
      </c>
      <c r="H176" s="20" t="s">
        <v>691</v>
      </c>
      <c r="I176" s="158" t="s">
        <v>692</v>
      </c>
      <c r="J176" s="114"/>
      <c r="K176" s="156"/>
      <c r="L176" s="157"/>
      <c r="M176" s="37"/>
      <c r="N176" s="26"/>
      <c r="O176" s="107"/>
      <c r="P176" s="28"/>
      <c r="Q176" s="160" t="s">
        <v>579</v>
      </c>
      <c r="R176" s="160" t="s">
        <v>580</v>
      </c>
      <c r="S176" s="88" t="s">
        <v>309</v>
      </c>
    </row>
    <row r="177" ht="15.75" customHeight="1">
      <c r="A177" s="29"/>
      <c r="B177" s="30"/>
      <c r="C177" s="131"/>
      <c r="D177" s="15"/>
      <c r="E177" s="135"/>
      <c r="F177" s="20"/>
      <c r="G177" s="158"/>
      <c r="H177" s="20" t="s">
        <v>693</v>
      </c>
      <c r="I177" s="158" t="s">
        <v>694</v>
      </c>
      <c r="J177" s="114"/>
      <c r="K177" s="156"/>
      <c r="L177" s="157"/>
      <c r="M177" s="37"/>
      <c r="N177" s="26"/>
      <c r="O177" s="107"/>
      <c r="P177" s="28"/>
      <c r="Q177" s="160" t="s">
        <v>579</v>
      </c>
      <c r="R177" s="160" t="s">
        <v>580</v>
      </c>
      <c r="S177" s="88" t="s">
        <v>309</v>
      </c>
    </row>
    <row r="178" ht="15.75" customHeight="1">
      <c r="A178" s="29"/>
      <c r="B178" s="30"/>
      <c r="C178" s="131"/>
      <c r="D178" s="15"/>
      <c r="E178" s="135"/>
      <c r="F178" s="20" t="s">
        <v>695</v>
      </c>
      <c r="G178" s="158" t="s">
        <v>696</v>
      </c>
      <c r="H178" s="20" t="s">
        <v>697</v>
      </c>
      <c r="I178" s="158" t="s">
        <v>698</v>
      </c>
      <c r="J178" s="114"/>
      <c r="K178" s="156"/>
      <c r="L178" s="157"/>
      <c r="M178" s="37"/>
      <c r="N178" s="26"/>
      <c r="O178" s="107"/>
      <c r="P178" s="28"/>
      <c r="Q178" s="106" t="s">
        <v>591</v>
      </c>
      <c r="R178" s="88" t="s">
        <v>309</v>
      </c>
      <c r="S178" s="88" t="s">
        <v>309</v>
      </c>
    </row>
    <row r="179" ht="15.75" customHeight="1">
      <c r="A179" s="29"/>
      <c r="B179" s="30"/>
      <c r="C179" s="131"/>
      <c r="D179" s="15"/>
      <c r="E179" s="135"/>
      <c r="F179" s="20"/>
      <c r="G179" s="158"/>
      <c r="H179" s="20" t="s">
        <v>699</v>
      </c>
      <c r="I179" s="158" t="s">
        <v>700</v>
      </c>
      <c r="J179" s="114"/>
      <c r="K179" s="156"/>
      <c r="L179" s="157"/>
      <c r="M179" s="37"/>
      <c r="N179" s="26"/>
      <c r="O179" s="107"/>
      <c r="P179" s="28"/>
      <c r="Q179" s="106" t="s">
        <v>591</v>
      </c>
      <c r="R179" s="88" t="s">
        <v>309</v>
      </c>
      <c r="S179" s="88" t="s">
        <v>309</v>
      </c>
    </row>
    <row r="180" ht="15.75" customHeight="1">
      <c r="A180" s="29"/>
      <c r="B180" s="30"/>
      <c r="C180" s="131"/>
      <c r="D180" s="15"/>
      <c r="E180" s="135"/>
      <c r="F180" s="20"/>
      <c r="G180" s="158"/>
      <c r="H180" s="20" t="s">
        <v>701</v>
      </c>
      <c r="I180" s="158" t="s">
        <v>702</v>
      </c>
      <c r="J180" s="114"/>
      <c r="K180" s="156"/>
      <c r="L180" s="157"/>
      <c r="M180" s="37"/>
      <c r="N180" s="26"/>
      <c r="O180" s="107"/>
      <c r="P180" s="28"/>
      <c r="Q180" s="106" t="s">
        <v>591</v>
      </c>
      <c r="R180" s="88" t="s">
        <v>309</v>
      </c>
      <c r="S180" s="88" t="s">
        <v>309</v>
      </c>
    </row>
    <row r="181" ht="15.75" customHeight="1">
      <c r="A181" s="29"/>
      <c r="B181" s="30"/>
      <c r="C181" s="131"/>
      <c r="D181" s="15"/>
      <c r="E181" s="135"/>
      <c r="F181" s="20"/>
      <c r="G181" s="158"/>
      <c r="H181" s="20" t="s">
        <v>703</v>
      </c>
      <c r="I181" s="158" t="s">
        <v>704</v>
      </c>
      <c r="J181" s="114"/>
      <c r="K181" s="156"/>
      <c r="L181" s="157"/>
      <c r="M181" s="37"/>
      <c r="N181" s="26"/>
      <c r="O181" s="107"/>
      <c r="P181" s="28"/>
      <c r="Q181" s="106" t="s">
        <v>591</v>
      </c>
      <c r="R181" s="88" t="s">
        <v>309</v>
      </c>
      <c r="S181" s="88" t="s">
        <v>309</v>
      </c>
    </row>
    <row r="182" ht="15.75" customHeight="1">
      <c r="A182" s="29"/>
      <c r="B182" s="30"/>
      <c r="C182" s="131"/>
      <c r="D182" s="15"/>
      <c r="E182" s="135"/>
      <c r="F182" s="20"/>
      <c r="G182" s="158"/>
      <c r="H182" s="20" t="s">
        <v>705</v>
      </c>
      <c r="I182" s="158" t="s">
        <v>706</v>
      </c>
      <c r="J182" s="114"/>
      <c r="K182" s="156"/>
      <c r="L182" s="157"/>
      <c r="M182" s="37"/>
      <c r="N182" s="26"/>
      <c r="O182" s="107"/>
      <c r="P182" s="28"/>
      <c r="Q182" s="106" t="s">
        <v>591</v>
      </c>
      <c r="R182" s="88" t="s">
        <v>309</v>
      </c>
      <c r="S182" s="88" t="s">
        <v>309</v>
      </c>
    </row>
    <row r="183" ht="15.75" customHeight="1">
      <c r="A183" s="29"/>
      <c r="B183" s="30"/>
      <c r="C183" s="131"/>
      <c r="D183" s="15"/>
      <c r="E183" s="135"/>
      <c r="F183" s="20"/>
      <c r="G183" s="158"/>
      <c r="H183" s="20" t="s">
        <v>707</v>
      </c>
      <c r="I183" s="158" t="s">
        <v>708</v>
      </c>
      <c r="J183" s="114"/>
      <c r="K183" s="156"/>
      <c r="L183" s="157"/>
      <c r="M183" s="37"/>
      <c r="N183" s="26"/>
      <c r="O183" s="107"/>
      <c r="P183" s="28"/>
      <c r="Q183" s="106" t="s">
        <v>591</v>
      </c>
      <c r="R183" s="88" t="s">
        <v>309</v>
      </c>
      <c r="S183" s="88" t="s">
        <v>309</v>
      </c>
    </row>
    <row r="184" ht="15.75" customHeight="1">
      <c r="A184" s="29"/>
      <c r="B184" s="30"/>
      <c r="C184" s="131"/>
      <c r="D184" s="15"/>
      <c r="E184" s="135"/>
      <c r="F184" s="20"/>
      <c r="G184" s="158"/>
      <c r="H184" s="20" t="s">
        <v>709</v>
      </c>
      <c r="I184" s="158" t="s">
        <v>710</v>
      </c>
      <c r="J184" s="114"/>
      <c r="K184" s="156"/>
      <c r="L184" s="157"/>
      <c r="M184" s="37"/>
      <c r="N184" s="26"/>
      <c r="O184" s="107"/>
      <c r="P184" s="28"/>
      <c r="Q184" s="106" t="s">
        <v>591</v>
      </c>
      <c r="R184" s="88" t="s">
        <v>309</v>
      </c>
      <c r="S184" s="88" t="s">
        <v>309</v>
      </c>
    </row>
    <row r="185" ht="15.75" customHeight="1">
      <c r="A185" s="29"/>
      <c r="B185" s="30"/>
      <c r="C185" s="131"/>
      <c r="D185" s="15"/>
      <c r="E185" s="135"/>
      <c r="F185" s="20"/>
      <c r="G185" s="158"/>
      <c r="H185" s="20" t="s">
        <v>711</v>
      </c>
      <c r="I185" s="158" t="s">
        <v>712</v>
      </c>
      <c r="J185" s="114"/>
      <c r="K185" s="156"/>
      <c r="L185" s="157"/>
      <c r="M185" s="37"/>
      <c r="N185" s="26"/>
      <c r="O185" s="107"/>
      <c r="P185" s="28"/>
      <c r="Q185" s="106" t="s">
        <v>591</v>
      </c>
      <c r="R185" s="88" t="s">
        <v>309</v>
      </c>
      <c r="S185" s="88" t="s">
        <v>309</v>
      </c>
    </row>
    <row r="186" ht="15.75" customHeight="1">
      <c r="A186" s="29"/>
      <c r="B186" s="30"/>
      <c r="C186" s="131"/>
      <c r="D186" s="15"/>
      <c r="E186" s="135"/>
      <c r="F186" s="20"/>
      <c r="G186" s="158"/>
      <c r="H186" s="20" t="s">
        <v>713</v>
      </c>
      <c r="I186" s="158" t="s">
        <v>714</v>
      </c>
      <c r="J186" s="114"/>
      <c r="K186" s="156"/>
      <c r="L186" s="157"/>
      <c r="M186" s="37"/>
      <c r="N186" s="26"/>
      <c r="O186" s="107"/>
      <c r="P186" s="28"/>
      <c r="Q186" s="106" t="s">
        <v>591</v>
      </c>
      <c r="R186" s="88" t="s">
        <v>309</v>
      </c>
      <c r="S186" s="88" t="s">
        <v>309</v>
      </c>
    </row>
    <row r="187" ht="15.75" customHeight="1">
      <c r="A187" s="115"/>
      <c r="B187" s="30"/>
      <c r="C187" s="131"/>
      <c r="D187" s="15" t="s">
        <v>715</v>
      </c>
      <c r="E187" s="135" t="s">
        <v>716</v>
      </c>
      <c r="F187" s="20" t="s">
        <v>717</v>
      </c>
      <c r="G187" s="158" t="s">
        <v>718</v>
      </c>
      <c r="H187" s="20" t="s">
        <v>719</v>
      </c>
      <c r="I187" s="158" t="s">
        <v>720</v>
      </c>
      <c r="J187" s="114"/>
      <c r="K187" s="156"/>
      <c r="L187" s="157"/>
      <c r="M187" s="37"/>
      <c r="N187" s="26"/>
      <c r="O187" s="107"/>
      <c r="P187" s="28"/>
      <c r="Q187" s="106" t="s">
        <v>591</v>
      </c>
      <c r="R187" s="88" t="s">
        <v>309</v>
      </c>
      <c r="S187" s="88" t="s">
        <v>309</v>
      </c>
    </row>
    <row r="188" ht="15.75" customHeight="1">
      <c r="A188" s="29"/>
      <c r="B188" s="30"/>
      <c r="C188" s="131"/>
      <c r="D188" s="15"/>
      <c r="E188" s="135"/>
      <c r="F188" s="20"/>
      <c r="G188" s="158"/>
      <c r="H188" s="20" t="s">
        <v>721</v>
      </c>
      <c r="I188" s="158" t="s">
        <v>722</v>
      </c>
      <c r="J188" s="114"/>
      <c r="K188" s="156"/>
      <c r="L188" s="157"/>
      <c r="M188" s="37"/>
      <c r="N188" s="26"/>
      <c r="O188" s="107"/>
      <c r="P188" s="28"/>
      <c r="Q188" s="106" t="s">
        <v>723</v>
      </c>
      <c r="R188" s="88" t="s">
        <v>724</v>
      </c>
      <c r="S188" s="88" t="s">
        <v>309</v>
      </c>
    </row>
    <row r="189" ht="15.75" customHeight="1">
      <c r="A189" s="29"/>
      <c r="B189" s="30"/>
      <c r="C189" s="131"/>
      <c r="D189" s="15"/>
      <c r="E189" s="135"/>
      <c r="F189" s="20"/>
      <c r="G189" s="158"/>
      <c r="H189" s="20" t="s">
        <v>725</v>
      </c>
      <c r="I189" s="158" t="s">
        <v>726</v>
      </c>
      <c r="J189" s="114"/>
      <c r="K189" s="156"/>
      <c r="L189" s="157"/>
      <c r="M189" s="37"/>
      <c r="N189" s="26"/>
      <c r="O189" s="107"/>
      <c r="P189" s="28"/>
      <c r="Q189" s="106" t="s">
        <v>591</v>
      </c>
      <c r="R189" s="88" t="s">
        <v>309</v>
      </c>
      <c r="S189" s="88" t="s">
        <v>309</v>
      </c>
    </row>
    <row r="190" ht="15.75" customHeight="1">
      <c r="A190" s="29"/>
      <c r="B190" s="30"/>
      <c r="C190" s="131"/>
      <c r="D190" s="15"/>
      <c r="E190" s="135"/>
      <c r="F190" s="20"/>
      <c r="G190" s="158"/>
      <c r="H190" s="20" t="s">
        <v>727</v>
      </c>
      <c r="I190" s="158" t="s">
        <v>728</v>
      </c>
      <c r="J190" s="114"/>
      <c r="K190" s="156"/>
      <c r="L190" s="157"/>
      <c r="M190" s="37"/>
      <c r="N190" s="26"/>
      <c r="O190" s="107"/>
      <c r="P190" s="28"/>
      <c r="Q190" s="106" t="s">
        <v>729</v>
      </c>
      <c r="R190" s="88" t="s">
        <v>724</v>
      </c>
      <c r="S190" s="88" t="s">
        <v>309</v>
      </c>
    </row>
    <row r="191" ht="15.75" customHeight="1">
      <c r="A191" s="29"/>
      <c r="B191" s="30"/>
      <c r="C191" s="131"/>
      <c r="D191" s="15"/>
      <c r="E191" s="135"/>
      <c r="F191" s="20"/>
      <c r="G191" s="158"/>
      <c r="H191" s="20" t="s">
        <v>730</v>
      </c>
      <c r="I191" s="158" t="s">
        <v>731</v>
      </c>
      <c r="J191" s="114"/>
      <c r="K191" s="156"/>
      <c r="L191" s="157"/>
      <c r="M191" s="37"/>
      <c r="N191" s="26"/>
      <c r="O191" s="107"/>
      <c r="P191" s="28"/>
      <c r="Q191" s="106" t="s">
        <v>591</v>
      </c>
      <c r="R191" s="88" t="s">
        <v>309</v>
      </c>
      <c r="S191" s="88" t="s">
        <v>309</v>
      </c>
    </row>
    <row r="192" ht="15.75" customHeight="1">
      <c r="A192" s="29"/>
      <c r="B192" s="30"/>
      <c r="C192" s="131"/>
      <c r="D192" s="15"/>
      <c r="E192" s="135"/>
      <c r="F192" s="20"/>
      <c r="G192" s="158"/>
      <c r="H192" s="20" t="s">
        <v>732</v>
      </c>
      <c r="I192" s="158" t="s">
        <v>733</v>
      </c>
      <c r="J192" s="114"/>
      <c r="K192" s="156"/>
      <c r="L192" s="157"/>
      <c r="M192" s="37"/>
      <c r="N192" s="26"/>
      <c r="O192" s="107"/>
      <c r="P192" s="28"/>
      <c r="Q192" s="106" t="s">
        <v>591</v>
      </c>
      <c r="R192" s="88" t="s">
        <v>309</v>
      </c>
      <c r="S192" s="88" t="s">
        <v>309</v>
      </c>
    </row>
    <row r="193" ht="15.75" customHeight="1">
      <c r="A193" s="29"/>
      <c r="B193" s="30"/>
      <c r="C193" s="131"/>
      <c r="D193" s="15"/>
      <c r="E193" s="135"/>
      <c r="F193" s="20"/>
      <c r="G193" s="158"/>
      <c r="H193" s="20" t="s">
        <v>734</v>
      </c>
      <c r="I193" s="158" t="s">
        <v>735</v>
      </c>
      <c r="J193" s="114"/>
      <c r="K193" s="156"/>
      <c r="L193" s="157"/>
      <c r="M193" s="37"/>
      <c r="N193" s="26"/>
      <c r="O193" s="107"/>
      <c r="P193" s="28"/>
      <c r="Q193" s="106" t="s">
        <v>591</v>
      </c>
      <c r="R193" s="88" t="s">
        <v>309</v>
      </c>
      <c r="S193" s="88" t="s">
        <v>309</v>
      </c>
    </row>
    <row r="194" ht="15.75" customHeight="1">
      <c r="A194" s="29"/>
      <c r="B194" s="30"/>
      <c r="C194" s="131"/>
      <c r="D194" s="15"/>
      <c r="E194" s="135"/>
      <c r="F194" s="20"/>
      <c r="G194" s="158"/>
      <c r="H194" s="20" t="s">
        <v>736</v>
      </c>
      <c r="I194" s="158" t="s">
        <v>737</v>
      </c>
      <c r="J194" s="114"/>
      <c r="K194" s="156"/>
      <c r="L194" s="157"/>
      <c r="M194" s="37"/>
      <c r="N194" s="26"/>
      <c r="O194" s="107"/>
      <c r="P194" s="28"/>
      <c r="Q194" s="106" t="s">
        <v>591</v>
      </c>
      <c r="R194" s="88" t="s">
        <v>309</v>
      </c>
      <c r="S194" s="88" t="s">
        <v>309</v>
      </c>
    </row>
    <row r="195" ht="15.75" customHeight="1">
      <c r="A195" s="29"/>
      <c r="B195" s="30"/>
      <c r="C195" s="131"/>
      <c r="D195" s="15"/>
      <c r="E195" s="135"/>
      <c r="F195" s="20"/>
      <c r="G195" s="158"/>
      <c r="H195" s="20" t="s">
        <v>738</v>
      </c>
      <c r="I195" s="163" t="s">
        <v>739</v>
      </c>
      <c r="J195" s="129" t="s">
        <v>740</v>
      </c>
      <c r="K195" s="156"/>
      <c r="L195" s="157"/>
      <c r="M195" s="37"/>
      <c r="N195" s="26"/>
      <c r="O195" s="107"/>
      <c r="P195" s="28"/>
      <c r="Q195" s="106" t="s">
        <v>591</v>
      </c>
      <c r="R195" s="88" t="s">
        <v>309</v>
      </c>
      <c r="S195" s="88" t="s">
        <v>309</v>
      </c>
    </row>
    <row r="196" ht="15.75" customHeight="1">
      <c r="A196" s="29"/>
      <c r="B196" s="30"/>
      <c r="C196" s="131"/>
      <c r="D196" s="15"/>
      <c r="E196" s="135"/>
      <c r="F196" s="20" t="s">
        <v>741</v>
      </c>
      <c r="G196" s="158" t="s">
        <v>742</v>
      </c>
      <c r="H196" s="20" t="s">
        <v>743</v>
      </c>
      <c r="I196" s="158" t="s">
        <v>744</v>
      </c>
      <c r="J196" s="114"/>
      <c r="K196" s="156"/>
      <c r="L196" s="157"/>
      <c r="M196" s="37"/>
      <c r="N196" s="26"/>
      <c r="O196" s="107"/>
      <c r="P196" s="28"/>
      <c r="Q196" s="106" t="s">
        <v>591</v>
      </c>
      <c r="R196" s="88" t="s">
        <v>309</v>
      </c>
      <c r="S196" s="88" t="s">
        <v>309</v>
      </c>
    </row>
    <row r="197" ht="15.75" customHeight="1">
      <c r="A197" s="29"/>
      <c r="B197" s="30"/>
      <c r="C197" s="131"/>
      <c r="D197" s="15"/>
      <c r="E197" s="135"/>
      <c r="F197" s="20" t="s">
        <v>745</v>
      </c>
      <c r="G197" s="158" t="s">
        <v>746</v>
      </c>
      <c r="H197" s="20" t="s">
        <v>747</v>
      </c>
      <c r="I197" s="158" t="s">
        <v>748</v>
      </c>
      <c r="J197" s="114"/>
      <c r="K197" s="156"/>
      <c r="L197" s="157"/>
      <c r="M197" s="37"/>
      <c r="N197" s="26"/>
      <c r="O197" s="107"/>
      <c r="P197" s="28"/>
      <c r="Q197" s="106" t="s">
        <v>591</v>
      </c>
      <c r="R197" s="88" t="s">
        <v>309</v>
      </c>
      <c r="S197" s="88" t="s">
        <v>309</v>
      </c>
    </row>
    <row r="198" ht="15.75" customHeight="1">
      <c r="A198" s="29"/>
      <c r="B198" s="30"/>
      <c r="C198" s="131"/>
      <c r="D198" s="15"/>
      <c r="E198" s="135"/>
      <c r="F198" s="20"/>
      <c r="G198" s="158"/>
      <c r="H198" s="20" t="s">
        <v>749</v>
      </c>
      <c r="I198" s="158" t="s">
        <v>750</v>
      </c>
      <c r="J198" s="114"/>
      <c r="K198" s="156"/>
      <c r="L198" s="157"/>
      <c r="M198" s="37"/>
      <c r="N198" s="26"/>
      <c r="O198" s="107"/>
      <c r="P198" s="28"/>
      <c r="Q198" s="106" t="s">
        <v>591</v>
      </c>
      <c r="R198" s="88" t="s">
        <v>309</v>
      </c>
      <c r="S198" s="88" t="s">
        <v>309</v>
      </c>
    </row>
    <row r="199" ht="15.75" customHeight="1">
      <c r="A199" s="29"/>
      <c r="B199" s="30"/>
      <c r="C199" s="131"/>
      <c r="D199" s="15"/>
      <c r="E199" s="135"/>
      <c r="F199" s="20"/>
      <c r="G199" s="158"/>
      <c r="H199" s="20" t="s">
        <v>751</v>
      </c>
      <c r="I199" s="158" t="s">
        <v>752</v>
      </c>
      <c r="J199" s="114"/>
      <c r="K199" s="156"/>
      <c r="L199" s="157"/>
      <c r="M199" s="37"/>
      <c r="N199" s="26"/>
      <c r="O199" s="107"/>
      <c r="P199" s="28"/>
      <c r="Q199" s="106" t="s">
        <v>591</v>
      </c>
      <c r="R199" s="88" t="s">
        <v>309</v>
      </c>
      <c r="S199" s="88" t="s">
        <v>309</v>
      </c>
    </row>
    <row r="200" ht="15.75" customHeight="1">
      <c r="A200" s="29"/>
      <c r="B200" s="30"/>
      <c r="C200" s="131"/>
      <c r="D200" s="15"/>
      <c r="E200" s="135"/>
      <c r="F200" s="20"/>
      <c r="G200" s="158"/>
      <c r="H200" s="20" t="s">
        <v>753</v>
      </c>
      <c r="I200" s="158" t="s">
        <v>754</v>
      </c>
      <c r="J200" s="114"/>
      <c r="K200" s="156"/>
      <c r="L200" s="157"/>
      <c r="M200" s="37"/>
      <c r="N200" s="26"/>
      <c r="O200" s="107"/>
      <c r="P200" s="28"/>
      <c r="Q200" s="106" t="s">
        <v>591</v>
      </c>
      <c r="R200" s="88" t="s">
        <v>309</v>
      </c>
      <c r="S200" s="88" t="s">
        <v>309</v>
      </c>
    </row>
    <row r="201" ht="15.75" customHeight="1">
      <c r="A201" s="29"/>
      <c r="B201" s="30"/>
      <c r="C201" s="131"/>
      <c r="D201" s="15"/>
      <c r="E201" s="135"/>
      <c r="F201" s="20"/>
      <c r="G201" s="158"/>
      <c r="H201" s="20" t="s">
        <v>755</v>
      </c>
      <c r="I201" s="158" t="s">
        <v>756</v>
      </c>
      <c r="J201" s="114"/>
      <c r="K201" s="156"/>
      <c r="L201" s="157"/>
      <c r="M201" s="37"/>
      <c r="N201" s="26"/>
      <c r="O201" s="107"/>
      <c r="P201" s="28"/>
      <c r="Q201" s="106" t="s">
        <v>591</v>
      </c>
      <c r="R201" s="88" t="s">
        <v>309</v>
      </c>
      <c r="S201" s="88" t="s">
        <v>309</v>
      </c>
    </row>
    <row r="202" ht="15.75" customHeight="1">
      <c r="A202" s="29"/>
      <c r="B202" s="30"/>
      <c r="C202" s="131"/>
      <c r="D202" s="15"/>
      <c r="E202" s="135"/>
      <c r="F202" s="20" t="s">
        <v>757</v>
      </c>
      <c r="G202" s="158" t="s">
        <v>758</v>
      </c>
      <c r="H202" s="20" t="s">
        <v>759</v>
      </c>
      <c r="I202" s="158" t="s">
        <v>760</v>
      </c>
      <c r="J202" s="114"/>
      <c r="K202" s="156"/>
      <c r="L202" s="157"/>
      <c r="M202" s="37"/>
      <c r="N202" s="26"/>
      <c r="O202" s="107"/>
      <c r="P202" s="28"/>
      <c r="Q202" s="106" t="s">
        <v>591</v>
      </c>
      <c r="R202" s="88" t="s">
        <v>309</v>
      </c>
      <c r="S202" s="88" t="s">
        <v>309</v>
      </c>
    </row>
    <row r="203" ht="15.75" customHeight="1">
      <c r="A203" s="29"/>
      <c r="B203" s="30"/>
      <c r="C203" s="131"/>
      <c r="D203" s="15"/>
      <c r="E203" s="135"/>
      <c r="F203" s="20"/>
      <c r="G203" s="158"/>
      <c r="H203" s="20" t="s">
        <v>761</v>
      </c>
      <c r="I203" s="158" t="s">
        <v>762</v>
      </c>
      <c r="J203" s="114"/>
      <c r="K203" s="156"/>
      <c r="L203" s="157"/>
      <c r="M203" s="37"/>
      <c r="N203" s="26"/>
      <c r="O203" s="107"/>
      <c r="P203" s="28"/>
      <c r="Q203" s="106" t="s">
        <v>591</v>
      </c>
      <c r="R203" s="88" t="s">
        <v>309</v>
      </c>
      <c r="S203" s="88" t="s">
        <v>309</v>
      </c>
    </row>
    <row r="204" ht="15.75" customHeight="1">
      <c r="A204" s="29"/>
      <c r="B204" s="30"/>
      <c r="C204" s="131"/>
      <c r="D204" s="15"/>
      <c r="E204" s="135"/>
      <c r="F204" s="20" t="s">
        <v>763</v>
      </c>
      <c r="G204" s="158" t="s">
        <v>764</v>
      </c>
      <c r="H204" s="20" t="s">
        <v>765</v>
      </c>
      <c r="I204" s="158" t="s">
        <v>766</v>
      </c>
      <c r="J204" s="114"/>
      <c r="K204" s="156"/>
      <c r="L204" s="157"/>
      <c r="M204" s="37"/>
      <c r="N204" s="26"/>
      <c r="O204" s="107"/>
      <c r="P204" s="28"/>
      <c r="Q204" s="106" t="s">
        <v>591</v>
      </c>
      <c r="R204" s="88" t="s">
        <v>309</v>
      </c>
      <c r="S204" s="88" t="s">
        <v>309</v>
      </c>
    </row>
    <row r="205" ht="15.75" customHeight="1">
      <c r="A205" s="29"/>
      <c r="B205" s="30"/>
      <c r="C205" s="131"/>
      <c r="D205" s="15"/>
      <c r="E205" s="135"/>
      <c r="F205" s="20"/>
      <c r="G205" s="158"/>
      <c r="H205" s="20" t="s">
        <v>767</v>
      </c>
      <c r="I205" s="158" t="s">
        <v>768</v>
      </c>
      <c r="J205" s="114"/>
      <c r="K205" s="156"/>
      <c r="L205" s="157"/>
      <c r="M205" s="37"/>
      <c r="N205" s="26"/>
      <c r="O205" s="107"/>
      <c r="P205" s="28"/>
      <c r="Q205" s="106" t="s">
        <v>591</v>
      </c>
      <c r="R205" s="88" t="s">
        <v>309</v>
      </c>
      <c r="S205" s="88" t="s">
        <v>309</v>
      </c>
    </row>
    <row r="206" ht="15.75" customHeight="1">
      <c r="A206" s="115"/>
      <c r="B206" s="30"/>
      <c r="C206" s="131"/>
      <c r="D206" s="83"/>
      <c r="E206" s="164"/>
      <c r="F206" s="55"/>
      <c r="G206" s="165"/>
      <c r="H206" s="55" t="s">
        <v>769</v>
      </c>
      <c r="I206" s="165" t="s">
        <v>770</v>
      </c>
      <c r="J206" s="114"/>
      <c r="K206" s="156"/>
      <c r="L206" s="157"/>
      <c r="M206" s="37"/>
      <c r="N206" s="26"/>
      <c r="O206" s="107"/>
      <c r="P206" s="28"/>
      <c r="Q206" s="106" t="s">
        <v>591</v>
      </c>
      <c r="R206" s="88" t="s">
        <v>309</v>
      </c>
      <c r="S206" s="88" t="s">
        <v>309</v>
      </c>
    </row>
    <row r="207" ht="15.75" customHeight="1">
      <c r="A207" s="14" t="s">
        <v>771</v>
      </c>
      <c r="B207" s="83" t="s">
        <v>772</v>
      </c>
      <c r="C207" s="16" t="s">
        <v>773</v>
      </c>
      <c r="D207" s="83" t="s">
        <v>774</v>
      </c>
      <c r="E207" s="96" t="s">
        <v>775</v>
      </c>
      <c r="F207" s="79" t="s">
        <v>776</v>
      </c>
      <c r="G207" s="19" t="s">
        <v>777</v>
      </c>
      <c r="H207" s="55"/>
      <c r="I207" s="21"/>
      <c r="J207" s="21"/>
      <c r="K207" s="85" t="s">
        <v>778</v>
      </c>
      <c r="L207" s="24" t="s">
        <v>779</v>
      </c>
      <c r="M207" s="37" t="s">
        <v>274</v>
      </c>
      <c r="N207" s="26"/>
      <c r="O207" s="108" t="s">
        <v>74</v>
      </c>
      <c r="P207" s="28"/>
    </row>
    <row r="208" ht="15.75" customHeight="1">
      <c r="A208" s="29"/>
      <c r="B208" s="30"/>
      <c r="C208" s="31"/>
      <c r="D208" s="32"/>
      <c r="E208" s="76"/>
      <c r="F208" s="18" t="s">
        <v>780</v>
      </c>
      <c r="G208" s="23" t="s">
        <v>781</v>
      </c>
      <c r="H208" s="20"/>
      <c r="I208" s="39"/>
      <c r="J208" s="39"/>
      <c r="K208" s="35" t="s">
        <v>782</v>
      </c>
      <c r="L208" s="36" t="s">
        <v>783</v>
      </c>
      <c r="M208" s="37" t="s">
        <v>274</v>
      </c>
      <c r="N208" s="26"/>
      <c r="O208" s="41" t="s">
        <v>74</v>
      </c>
      <c r="P208" s="28"/>
    </row>
    <row r="209" ht="15.75" customHeight="1">
      <c r="A209" s="29"/>
      <c r="B209" s="30"/>
      <c r="C209" s="31"/>
      <c r="D209" s="146" t="s">
        <v>784</v>
      </c>
      <c r="E209" s="44" t="s">
        <v>785</v>
      </c>
      <c r="F209" s="18" t="s">
        <v>786</v>
      </c>
      <c r="G209" s="23" t="s">
        <v>787</v>
      </c>
      <c r="H209" s="20"/>
      <c r="I209" s="39"/>
      <c r="J209" s="39"/>
      <c r="K209" s="35" t="s">
        <v>788</v>
      </c>
      <c r="L209" s="36" t="s">
        <v>789</v>
      </c>
      <c r="M209" s="37" t="s">
        <v>274</v>
      </c>
      <c r="N209" s="26"/>
      <c r="O209" s="41" t="s">
        <v>74</v>
      </c>
      <c r="P209" s="28"/>
    </row>
    <row r="210" ht="15.75" customHeight="1">
      <c r="A210" s="29"/>
      <c r="B210" s="30"/>
      <c r="C210" s="31"/>
      <c r="D210" s="32"/>
      <c r="E210" s="166"/>
      <c r="F210" s="18" t="s">
        <v>790</v>
      </c>
      <c r="G210" s="23" t="s">
        <v>791</v>
      </c>
      <c r="H210" s="20"/>
      <c r="I210" s="39"/>
      <c r="J210" s="39"/>
      <c r="K210" s="35" t="s">
        <v>792</v>
      </c>
      <c r="L210" s="36" t="s">
        <v>793</v>
      </c>
      <c r="M210" s="37" t="s">
        <v>274</v>
      </c>
      <c r="N210" s="26"/>
      <c r="O210" s="41" t="s">
        <v>74</v>
      </c>
      <c r="P210" s="28"/>
    </row>
    <row r="211" ht="15.75" customHeight="1">
      <c r="A211" s="48"/>
      <c r="B211" s="30"/>
      <c r="C211" s="31"/>
      <c r="D211" s="15" t="s">
        <v>794</v>
      </c>
      <c r="E211" s="45" t="s">
        <v>795</v>
      </c>
      <c r="F211" s="18" t="s">
        <v>796</v>
      </c>
      <c r="G211" s="23" t="s">
        <v>797</v>
      </c>
      <c r="H211" s="20"/>
      <c r="I211" s="39"/>
      <c r="J211" s="39"/>
      <c r="K211" s="35" t="s">
        <v>798</v>
      </c>
      <c r="L211" s="36" t="s">
        <v>799</v>
      </c>
      <c r="M211" s="37" t="s">
        <v>274</v>
      </c>
      <c r="N211" s="26"/>
      <c r="O211" s="41" t="s">
        <v>74</v>
      </c>
      <c r="P211" s="28"/>
    </row>
    <row r="212" ht="15.75" customHeight="1">
      <c r="A212" s="48"/>
      <c r="B212" s="30"/>
      <c r="C212" s="31"/>
      <c r="D212" s="32"/>
      <c r="E212" s="76"/>
      <c r="F212" s="18" t="s">
        <v>800</v>
      </c>
      <c r="G212" s="23" t="s">
        <v>801</v>
      </c>
      <c r="H212" s="20"/>
      <c r="I212" s="39"/>
      <c r="J212" s="39"/>
      <c r="K212" s="35" t="s">
        <v>802</v>
      </c>
      <c r="L212" s="36" t="s">
        <v>803</v>
      </c>
      <c r="M212" s="37" t="s">
        <v>274</v>
      </c>
      <c r="N212" s="26"/>
      <c r="O212" s="41" t="s">
        <v>74</v>
      </c>
      <c r="P212" s="28"/>
    </row>
    <row r="213" ht="15.75" customHeight="1">
      <c r="A213" s="48"/>
      <c r="B213" s="30"/>
      <c r="C213" s="31"/>
      <c r="D213" s="15" t="s">
        <v>804</v>
      </c>
      <c r="E213" s="49" t="s">
        <v>805</v>
      </c>
      <c r="F213" s="18" t="s">
        <v>806</v>
      </c>
      <c r="G213" s="35" t="s">
        <v>807</v>
      </c>
      <c r="H213" s="20"/>
      <c r="I213" s="39"/>
      <c r="J213" s="39"/>
      <c r="K213" s="39"/>
      <c r="L213" s="36" t="s">
        <v>808</v>
      </c>
      <c r="M213" s="37" t="s">
        <v>274</v>
      </c>
      <c r="N213" s="26"/>
      <c r="O213" s="27"/>
      <c r="P213" s="28"/>
    </row>
    <row r="214" ht="15.75" customHeight="1">
      <c r="A214" s="48"/>
      <c r="B214" s="30"/>
      <c r="C214" s="31"/>
      <c r="D214" s="32"/>
      <c r="E214" s="43"/>
      <c r="F214" s="18" t="s">
        <v>809</v>
      </c>
      <c r="G214" s="23" t="s">
        <v>810</v>
      </c>
      <c r="H214" s="20"/>
      <c r="I214" s="39"/>
      <c r="J214" s="39"/>
      <c r="K214" s="39"/>
      <c r="L214" s="36" t="s">
        <v>811</v>
      </c>
      <c r="M214" s="37" t="s">
        <v>274</v>
      </c>
      <c r="N214" s="26"/>
      <c r="O214" s="27"/>
      <c r="P214" s="28"/>
    </row>
    <row r="215" ht="15.75" customHeight="1">
      <c r="A215" s="48"/>
      <c r="B215" s="30"/>
      <c r="C215" s="31"/>
      <c r="D215" s="15" t="s">
        <v>812</v>
      </c>
      <c r="E215" s="167" t="s">
        <v>813</v>
      </c>
      <c r="F215" s="18" t="s">
        <v>814</v>
      </c>
      <c r="G215" s="34" t="s">
        <v>815</v>
      </c>
      <c r="H215" s="18" t="s">
        <v>816</v>
      </c>
      <c r="I215" s="23" t="s">
        <v>817</v>
      </c>
      <c r="J215" s="23"/>
      <c r="K215" s="39"/>
      <c r="L215" s="36" t="s">
        <v>818</v>
      </c>
      <c r="M215" s="37" t="s">
        <v>274</v>
      </c>
      <c r="N215" s="26"/>
      <c r="O215" s="27"/>
      <c r="P215" s="28"/>
    </row>
    <row r="216" ht="15.75" customHeight="1">
      <c r="A216" s="48"/>
      <c r="B216" s="30"/>
      <c r="C216" s="31"/>
      <c r="D216" s="32"/>
      <c r="E216" s="33"/>
      <c r="F216" s="20"/>
      <c r="G216" s="38"/>
      <c r="H216" s="18" t="s">
        <v>819</v>
      </c>
      <c r="I216" s="35" t="s">
        <v>820</v>
      </c>
      <c r="J216" s="35"/>
      <c r="K216" s="39"/>
      <c r="L216" s="36" t="s">
        <v>821</v>
      </c>
      <c r="M216" s="37" t="s">
        <v>274</v>
      </c>
      <c r="N216" s="26"/>
      <c r="O216" s="27"/>
      <c r="P216" s="28"/>
    </row>
    <row r="217" ht="15.75" customHeight="1">
      <c r="A217" s="48"/>
      <c r="B217" s="30"/>
      <c r="C217" s="31"/>
      <c r="D217" s="32"/>
      <c r="E217" s="33"/>
      <c r="F217" s="20"/>
      <c r="G217" s="38"/>
      <c r="H217" s="18" t="s">
        <v>822</v>
      </c>
      <c r="I217" s="35" t="s">
        <v>823</v>
      </c>
      <c r="J217" s="35"/>
      <c r="K217" s="39"/>
      <c r="L217" s="36" t="s">
        <v>824</v>
      </c>
      <c r="M217" s="37" t="s">
        <v>274</v>
      </c>
      <c r="N217" s="26"/>
      <c r="O217" s="27"/>
      <c r="P217" s="28"/>
    </row>
    <row r="218" ht="15.75" customHeight="1">
      <c r="A218" s="48"/>
      <c r="B218" s="30"/>
      <c r="C218" s="31"/>
      <c r="D218" s="32"/>
      <c r="E218" s="33"/>
      <c r="F218" s="20"/>
      <c r="G218" s="38"/>
      <c r="H218" s="18" t="s">
        <v>825</v>
      </c>
      <c r="I218" s="23" t="s">
        <v>826</v>
      </c>
      <c r="J218" s="23"/>
      <c r="K218" s="39"/>
      <c r="L218" s="36" t="s">
        <v>827</v>
      </c>
      <c r="M218" s="37" t="s">
        <v>274</v>
      </c>
      <c r="N218" s="26"/>
      <c r="O218" s="27"/>
      <c r="P218" s="28"/>
    </row>
    <row r="219" ht="15.75" customHeight="1">
      <c r="A219" s="48"/>
      <c r="B219" s="30"/>
      <c r="C219" s="31"/>
      <c r="D219" s="32"/>
      <c r="E219" s="33"/>
      <c r="F219" s="20"/>
      <c r="G219" s="38"/>
      <c r="H219" s="168" t="s">
        <v>828</v>
      </c>
      <c r="I219" s="23" t="s">
        <v>829</v>
      </c>
      <c r="J219" s="23"/>
      <c r="K219" s="39"/>
      <c r="L219" s="36" t="s">
        <v>830</v>
      </c>
      <c r="M219" s="37" t="s">
        <v>274</v>
      </c>
      <c r="N219" s="26"/>
      <c r="O219" s="27"/>
      <c r="P219" s="28"/>
    </row>
    <row r="220" ht="15.75" customHeight="1">
      <c r="A220" s="48"/>
      <c r="B220" s="30"/>
      <c r="C220" s="31"/>
      <c r="D220" s="32"/>
      <c r="E220" s="33"/>
      <c r="F220" s="20"/>
      <c r="G220" s="38"/>
      <c r="H220" s="18" t="s">
        <v>831</v>
      </c>
      <c r="I220" s="23" t="s">
        <v>832</v>
      </c>
      <c r="J220" s="23"/>
      <c r="K220" s="23" t="s">
        <v>833</v>
      </c>
      <c r="L220" s="36" t="s">
        <v>834</v>
      </c>
      <c r="M220" s="37" t="s">
        <v>274</v>
      </c>
      <c r="N220" s="26"/>
      <c r="O220" s="41" t="s">
        <v>74</v>
      </c>
      <c r="P220" s="28"/>
    </row>
    <row r="221" ht="15.75" customHeight="1">
      <c r="A221" s="48"/>
      <c r="B221" s="30"/>
      <c r="C221" s="31"/>
      <c r="D221" s="32"/>
      <c r="E221" s="33"/>
      <c r="F221" s="20"/>
      <c r="G221" s="38"/>
      <c r="H221" s="18" t="s">
        <v>835</v>
      </c>
      <c r="I221" s="23" t="s">
        <v>836</v>
      </c>
      <c r="J221" s="23"/>
      <c r="K221" s="23" t="s">
        <v>837</v>
      </c>
      <c r="L221" s="36" t="s">
        <v>838</v>
      </c>
      <c r="M221" s="37" t="s">
        <v>274</v>
      </c>
      <c r="N221" s="26"/>
      <c r="O221" s="41" t="s">
        <v>74</v>
      </c>
      <c r="P221" s="28"/>
    </row>
    <row r="222" ht="15.75" customHeight="1">
      <c r="A222" s="48"/>
      <c r="B222" s="30"/>
      <c r="C222" s="31"/>
      <c r="D222" s="32"/>
      <c r="E222" s="33"/>
      <c r="F222" s="20"/>
      <c r="G222" s="38"/>
      <c r="H222" s="18" t="s">
        <v>839</v>
      </c>
      <c r="I222" s="23" t="s">
        <v>840</v>
      </c>
      <c r="J222" s="23"/>
      <c r="K222" s="39"/>
      <c r="L222" s="36" t="s">
        <v>841</v>
      </c>
      <c r="M222" s="37" t="s">
        <v>274</v>
      </c>
      <c r="N222" s="26"/>
      <c r="O222" s="27"/>
      <c r="P222" s="28"/>
    </row>
    <row r="223" ht="15.75" customHeight="1">
      <c r="A223" s="48"/>
      <c r="B223" s="30"/>
      <c r="C223" s="31"/>
      <c r="D223" s="32"/>
      <c r="E223" s="33"/>
      <c r="F223" s="20"/>
      <c r="G223" s="22"/>
      <c r="H223" s="18" t="s">
        <v>842</v>
      </c>
      <c r="I223" s="23" t="s">
        <v>843</v>
      </c>
      <c r="J223" s="23"/>
      <c r="K223" s="39"/>
      <c r="L223" s="36" t="s">
        <v>844</v>
      </c>
      <c r="M223" s="37" t="s">
        <v>274</v>
      </c>
      <c r="N223" s="26"/>
      <c r="O223" s="27"/>
      <c r="P223" s="28"/>
    </row>
    <row r="224" ht="15.75" customHeight="1">
      <c r="A224" s="48"/>
      <c r="B224" s="30"/>
      <c r="C224" s="31"/>
      <c r="D224" s="32"/>
      <c r="E224" s="33"/>
      <c r="F224" s="18" t="s">
        <v>845</v>
      </c>
      <c r="G224" s="34" t="s">
        <v>846</v>
      </c>
      <c r="H224" s="18" t="s">
        <v>847</v>
      </c>
      <c r="I224" s="52" t="s">
        <v>848</v>
      </c>
      <c r="J224" s="52"/>
      <c r="K224" s="39"/>
      <c r="L224" s="36" t="s">
        <v>849</v>
      </c>
      <c r="M224" s="37" t="s">
        <v>274</v>
      </c>
      <c r="N224" s="26"/>
      <c r="O224" s="27"/>
      <c r="P224" s="28"/>
    </row>
    <row r="225" ht="15.75" customHeight="1">
      <c r="A225" s="48"/>
      <c r="B225" s="30"/>
      <c r="C225" s="31"/>
      <c r="D225" s="32"/>
      <c r="E225" s="33"/>
      <c r="F225" s="20"/>
      <c r="G225" s="38"/>
      <c r="H225" s="18" t="s">
        <v>850</v>
      </c>
      <c r="I225" s="23" t="s">
        <v>851</v>
      </c>
      <c r="J225" s="23"/>
      <c r="K225" s="39"/>
      <c r="L225" s="36" t="s">
        <v>852</v>
      </c>
      <c r="M225" s="37" t="s">
        <v>274</v>
      </c>
      <c r="N225" s="26"/>
      <c r="O225" s="27"/>
      <c r="P225" s="28"/>
    </row>
    <row r="226" ht="15.75" customHeight="1">
      <c r="A226" s="48"/>
      <c r="B226" s="30"/>
      <c r="C226" s="31"/>
      <c r="D226" s="32"/>
      <c r="E226" s="33"/>
      <c r="F226" s="20"/>
      <c r="G226" s="38"/>
      <c r="H226" s="18" t="s">
        <v>853</v>
      </c>
      <c r="I226" s="35" t="s">
        <v>854</v>
      </c>
      <c r="J226" s="35"/>
      <c r="K226" s="39"/>
      <c r="L226" s="36" t="s">
        <v>855</v>
      </c>
      <c r="M226" s="37" t="s">
        <v>274</v>
      </c>
      <c r="N226" s="26"/>
      <c r="O226" s="27"/>
      <c r="P226" s="28"/>
    </row>
    <row r="227" ht="15.75" customHeight="1">
      <c r="A227" s="48"/>
      <c r="B227" s="30"/>
      <c r="C227" s="31"/>
      <c r="D227" s="32"/>
      <c r="E227" s="33"/>
      <c r="F227" s="20"/>
      <c r="G227" s="38"/>
      <c r="H227" s="18" t="s">
        <v>856</v>
      </c>
      <c r="I227" s="35" t="s">
        <v>857</v>
      </c>
      <c r="J227" s="35"/>
      <c r="K227" s="39"/>
      <c r="L227" s="36" t="s">
        <v>858</v>
      </c>
      <c r="M227" s="37" t="s">
        <v>274</v>
      </c>
      <c r="N227" s="26"/>
      <c r="O227" s="27"/>
      <c r="P227" s="28"/>
    </row>
    <row r="228" ht="15.75" customHeight="1">
      <c r="A228" s="48"/>
      <c r="B228" s="30"/>
      <c r="C228" s="31"/>
      <c r="D228" s="32"/>
      <c r="E228" s="33"/>
      <c r="F228" s="20"/>
      <c r="G228" s="38"/>
      <c r="H228" s="18" t="s">
        <v>859</v>
      </c>
      <c r="I228" s="23" t="s">
        <v>860</v>
      </c>
      <c r="J228" s="23"/>
      <c r="K228" s="39"/>
      <c r="L228" s="36" t="s">
        <v>861</v>
      </c>
      <c r="M228" s="37" t="s">
        <v>274</v>
      </c>
      <c r="N228" s="26"/>
      <c r="O228" s="27"/>
      <c r="P228" s="28"/>
    </row>
    <row r="229" ht="15.75" customHeight="1">
      <c r="A229" s="48"/>
      <c r="B229" s="30"/>
      <c r="C229" s="31"/>
      <c r="D229" s="32"/>
      <c r="E229" s="33"/>
      <c r="F229" s="20"/>
      <c r="G229" s="38"/>
      <c r="H229" s="18" t="s">
        <v>862</v>
      </c>
      <c r="I229" s="35" t="s">
        <v>863</v>
      </c>
      <c r="J229" s="35"/>
      <c r="K229" s="39"/>
      <c r="L229" s="36" t="s">
        <v>864</v>
      </c>
      <c r="M229" s="37" t="s">
        <v>274</v>
      </c>
      <c r="N229" s="26"/>
      <c r="O229" s="27"/>
      <c r="P229" s="28"/>
    </row>
    <row r="230" ht="15.75" customHeight="1">
      <c r="A230" s="48"/>
      <c r="B230" s="30"/>
      <c r="C230" s="31"/>
      <c r="D230" s="32"/>
      <c r="E230" s="33"/>
      <c r="F230" s="20"/>
      <c r="G230" s="38"/>
      <c r="H230" s="18" t="s">
        <v>865</v>
      </c>
      <c r="I230" s="23" t="s">
        <v>866</v>
      </c>
      <c r="J230" s="23"/>
      <c r="K230" s="39"/>
      <c r="L230" s="36" t="s">
        <v>867</v>
      </c>
      <c r="M230" s="37" t="s">
        <v>274</v>
      </c>
      <c r="N230" s="26"/>
      <c r="O230" s="27"/>
      <c r="P230" s="28"/>
    </row>
    <row r="231" ht="15.75" customHeight="1">
      <c r="A231" s="48"/>
      <c r="B231" s="30"/>
      <c r="C231" s="31"/>
      <c r="D231" s="32"/>
      <c r="E231" s="43"/>
      <c r="F231" s="20"/>
      <c r="G231" s="22"/>
      <c r="H231" s="18" t="s">
        <v>868</v>
      </c>
      <c r="I231" s="90" t="s">
        <v>869</v>
      </c>
      <c r="J231" s="90"/>
      <c r="K231" s="39"/>
      <c r="L231" s="36" t="s">
        <v>870</v>
      </c>
      <c r="M231" s="37" t="s">
        <v>274</v>
      </c>
      <c r="N231" s="26"/>
      <c r="O231" s="27"/>
      <c r="P231" s="28"/>
    </row>
    <row r="232" ht="15.75" customHeight="1">
      <c r="A232" s="48"/>
      <c r="B232" s="30"/>
      <c r="C232" s="31"/>
      <c r="D232" s="15" t="s">
        <v>871</v>
      </c>
      <c r="E232" s="45" t="s">
        <v>872</v>
      </c>
      <c r="F232" s="18" t="s">
        <v>873</v>
      </c>
      <c r="G232" s="34" t="s">
        <v>874</v>
      </c>
      <c r="H232" s="18" t="s">
        <v>875</v>
      </c>
      <c r="I232" s="35" t="s">
        <v>876</v>
      </c>
      <c r="J232" s="35"/>
      <c r="K232" s="39"/>
      <c r="L232" s="36" t="s">
        <v>877</v>
      </c>
      <c r="M232" s="37" t="s">
        <v>274</v>
      </c>
      <c r="N232" s="26"/>
      <c r="O232" s="27"/>
      <c r="P232" s="28"/>
    </row>
    <row r="233" ht="15.75" customHeight="1">
      <c r="A233" s="48"/>
      <c r="B233" s="30"/>
      <c r="C233" s="31"/>
      <c r="D233" s="32"/>
      <c r="E233" s="100"/>
      <c r="F233" s="20"/>
      <c r="G233" s="22"/>
      <c r="H233" s="18" t="s">
        <v>878</v>
      </c>
      <c r="I233" s="23" t="s">
        <v>879</v>
      </c>
      <c r="J233" s="23"/>
      <c r="K233" s="39"/>
      <c r="L233" s="36" t="s">
        <v>880</v>
      </c>
      <c r="M233" s="37" t="s">
        <v>274</v>
      </c>
      <c r="N233" s="26"/>
      <c r="O233" s="27"/>
      <c r="P233" s="28"/>
    </row>
    <row r="234" ht="15.75" customHeight="1">
      <c r="A234" s="48"/>
      <c r="B234" s="30"/>
      <c r="C234" s="31"/>
      <c r="D234" s="32"/>
      <c r="E234" s="33"/>
      <c r="F234" s="18" t="s">
        <v>881</v>
      </c>
      <c r="G234" s="45" t="s">
        <v>882</v>
      </c>
      <c r="H234" s="18" t="s">
        <v>883</v>
      </c>
      <c r="I234" s="35" t="s">
        <v>884</v>
      </c>
      <c r="J234" s="35"/>
      <c r="K234" s="39"/>
      <c r="L234" s="36" t="s">
        <v>885</v>
      </c>
      <c r="M234" s="37" t="s">
        <v>274</v>
      </c>
      <c r="N234" s="26"/>
      <c r="O234" s="27"/>
      <c r="P234" s="28"/>
    </row>
    <row r="235" ht="15.75" customHeight="1">
      <c r="A235" s="48"/>
      <c r="B235" s="30"/>
      <c r="C235" s="31"/>
      <c r="D235" s="32"/>
      <c r="E235" s="33"/>
      <c r="F235" s="20"/>
      <c r="G235" s="22"/>
      <c r="H235" s="18" t="s">
        <v>886</v>
      </c>
      <c r="I235" s="23" t="s">
        <v>887</v>
      </c>
      <c r="J235" s="23"/>
      <c r="K235" s="39"/>
      <c r="L235" s="36" t="s">
        <v>888</v>
      </c>
      <c r="M235" s="37" t="s">
        <v>274</v>
      </c>
      <c r="N235" s="26"/>
      <c r="O235" s="27"/>
      <c r="P235" s="28"/>
    </row>
    <row r="236" ht="15.75" customHeight="1">
      <c r="A236" s="48"/>
      <c r="B236" s="30"/>
      <c r="C236" s="31"/>
      <c r="D236" s="32"/>
      <c r="E236" s="33"/>
      <c r="F236" s="18" t="s">
        <v>889</v>
      </c>
      <c r="G236" s="34" t="s">
        <v>890</v>
      </c>
      <c r="H236" s="18" t="s">
        <v>891</v>
      </c>
      <c r="I236" s="35" t="s">
        <v>892</v>
      </c>
      <c r="J236" s="35"/>
      <c r="K236" s="39"/>
      <c r="L236" s="36" t="s">
        <v>893</v>
      </c>
      <c r="M236" s="37" t="s">
        <v>274</v>
      </c>
      <c r="N236" s="26"/>
      <c r="O236" s="27"/>
      <c r="P236" s="28"/>
    </row>
    <row r="237" ht="15.75" customHeight="1">
      <c r="A237" s="48"/>
      <c r="B237" s="30"/>
      <c r="C237" s="31"/>
      <c r="D237" s="32"/>
      <c r="E237" s="43"/>
      <c r="F237" s="20"/>
      <c r="G237" s="22"/>
      <c r="H237" s="18" t="s">
        <v>894</v>
      </c>
      <c r="I237" s="23" t="s">
        <v>895</v>
      </c>
      <c r="J237" s="23"/>
      <c r="K237" s="39"/>
      <c r="L237" s="36" t="s">
        <v>896</v>
      </c>
      <c r="M237" s="37" t="s">
        <v>274</v>
      </c>
      <c r="N237" s="26"/>
      <c r="O237" s="27"/>
      <c r="P237" s="28"/>
    </row>
    <row r="238" ht="28.5" customHeight="1">
      <c r="A238" s="48"/>
      <c r="B238" s="30"/>
      <c r="C238" s="31"/>
      <c r="D238" s="15" t="s">
        <v>897</v>
      </c>
      <c r="E238" s="45" t="s">
        <v>898</v>
      </c>
      <c r="F238" s="18" t="s">
        <v>899</v>
      </c>
      <c r="G238" s="23" t="s">
        <v>900</v>
      </c>
      <c r="H238" s="20"/>
      <c r="I238" s="39"/>
      <c r="J238" s="39"/>
      <c r="K238" s="67" t="s">
        <v>901</v>
      </c>
      <c r="L238" s="36" t="s">
        <v>902</v>
      </c>
      <c r="M238" s="37" t="s">
        <v>274</v>
      </c>
      <c r="N238" s="26"/>
      <c r="O238" s="41" t="s">
        <v>74</v>
      </c>
      <c r="P238" s="28"/>
    </row>
    <row r="239" ht="15.75" customHeight="1">
      <c r="A239" s="48"/>
      <c r="B239" s="30"/>
      <c r="C239" s="31"/>
      <c r="D239" s="32"/>
      <c r="E239" s="100"/>
      <c r="F239" s="18" t="s">
        <v>903</v>
      </c>
      <c r="G239" s="35" t="s">
        <v>904</v>
      </c>
      <c r="H239" s="20"/>
      <c r="I239" s="39"/>
      <c r="J239" s="39"/>
      <c r="K239" s="39"/>
      <c r="L239" s="36" t="s">
        <v>905</v>
      </c>
      <c r="M239" s="37" t="s">
        <v>274</v>
      </c>
      <c r="N239" s="26"/>
      <c r="O239" s="27"/>
      <c r="P239" s="28"/>
    </row>
    <row r="240" ht="15.75" customHeight="1">
      <c r="A240" s="48"/>
      <c r="B240" s="30"/>
      <c r="C240" s="31"/>
      <c r="D240" s="32"/>
      <c r="E240" s="43"/>
      <c r="F240" s="18" t="s">
        <v>906</v>
      </c>
      <c r="G240" s="23" t="s">
        <v>907</v>
      </c>
      <c r="H240" s="20"/>
      <c r="I240" s="39"/>
      <c r="J240" s="39"/>
      <c r="K240" s="39"/>
      <c r="L240" s="36" t="s">
        <v>908</v>
      </c>
      <c r="M240" s="37" t="s">
        <v>274</v>
      </c>
      <c r="N240" s="26"/>
      <c r="O240" s="27"/>
      <c r="P240" s="28"/>
    </row>
    <row r="241" ht="15.75" customHeight="1">
      <c r="A241" s="48"/>
      <c r="B241" s="30"/>
      <c r="C241" s="31"/>
      <c r="D241" s="15" t="s">
        <v>909</v>
      </c>
      <c r="E241" s="49" t="s">
        <v>910</v>
      </c>
      <c r="F241" s="18" t="s">
        <v>911</v>
      </c>
      <c r="G241" s="35" t="s">
        <v>912</v>
      </c>
      <c r="H241" s="20"/>
      <c r="I241" s="39"/>
      <c r="J241" s="39"/>
      <c r="K241" s="39"/>
      <c r="L241" s="36" t="s">
        <v>913</v>
      </c>
      <c r="M241" s="37" t="s">
        <v>274</v>
      </c>
      <c r="N241" s="26"/>
      <c r="O241" s="27"/>
      <c r="P241" s="28"/>
    </row>
    <row r="242" ht="15.75" customHeight="1">
      <c r="A242" s="48"/>
      <c r="B242" s="30"/>
      <c r="C242" s="31"/>
      <c r="D242" s="32"/>
      <c r="E242" s="43"/>
      <c r="F242" s="18" t="s">
        <v>914</v>
      </c>
      <c r="G242" s="23" t="s">
        <v>915</v>
      </c>
      <c r="H242" s="20"/>
      <c r="I242" s="39"/>
      <c r="J242" s="39"/>
      <c r="K242" s="39"/>
      <c r="L242" s="36" t="s">
        <v>916</v>
      </c>
      <c r="M242" s="37" t="s">
        <v>274</v>
      </c>
      <c r="N242" s="26"/>
      <c r="O242" s="27"/>
      <c r="P242" s="28"/>
    </row>
    <row r="243" ht="15.75" customHeight="1">
      <c r="A243" s="48"/>
      <c r="B243" s="30"/>
      <c r="C243" s="31"/>
      <c r="D243" s="15" t="s">
        <v>917</v>
      </c>
      <c r="E243" s="45" t="s">
        <v>918</v>
      </c>
      <c r="F243" s="18" t="s">
        <v>919</v>
      </c>
      <c r="G243" s="90" t="s">
        <v>920</v>
      </c>
      <c r="H243" s="20"/>
      <c r="I243" s="39"/>
      <c r="J243" s="39"/>
      <c r="K243" s="39"/>
      <c r="L243" s="36" t="s">
        <v>921</v>
      </c>
      <c r="M243" s="37" t="s">
        <v>274</v>
      </c>
      <c r="N243" s="26"/>
      <c r="O243" s="27"/>
      <c r="P243" s="28"/>
    </row>
    <row r="244" ht="15.75" customHeight="1">
      <c r="A244" s="48"/>
      <c r="B244" s="30"/>
      <c r="C244" s="31"/>
      <c r="D244" s="32"/>
      <c r="E244" s="22"/>
      <c r="F244" s="18" t="s">
        <v>922</v>
      </c>
      <c r="G244" s="90" t="s">
        <v>923</v>
      </c>
      <c r="H244" s="20"/>
      <c r="I244" s="39"/>
      <c r="J244" s="39"/>
      <c r="K244" s="39"/>
      <c r="L244" s="36" t="s">
        <v>924</v>
      </c>
      <c r="M244" s="37" t="s">
        <v>274</v>
      </c>
      <c r="N244" s="26"/>
      <c r="O244" s="27"/>
      <c r="P244" s="28"/>
    </row>
    <row r="245" ht="15.75" customHeight="1">
      <c r="A245" s="48"/>
      <c r="B245" s="30"/>
      <c r="C245" s="31"/>
      <c r="D245" s="15" t="s">
        <v>925</v>
      </c>
      <c r="E245" s="49" t="s">
        <v>926</v>
      </c>
      <c r="F245" s="18" t="s">
        <v>927</v>
      </c>
      <c r="G245" s="34" t="s">
        <v>928</v>
      </c>
      <c r="H245" s="18" t="s">
        <v>929</v>
      </c>
      <c r="I245" s="35" t="s">
        <v>930</v>
      </c>
      <c r="J245" s="35"/>
      <c r="K245" s="39"/>
      <c r="L245" s="36" t="s">
        <v>931</v>
      </c>
      <c r="M245" s="37" t="s">
        <v>274</v>
      </c>
      <c r="N245" s="26"/>
      <c r="O245" s="27"/>
      <c r="P245" s="28"/>
    </row>
    <row r="246" ht="15.75" customHeight="1">
      <c r="A246" s="48"/>
      <c r="B246" s="30"/>
      <c r="C246" s="31"/>
      <c r="D246" s="32"/>
      <c r="E246" s="33"/>
      <c r="F246" s="20"/>
      <c r="G246" s="22"/>
      <c r="H246" s="18" t="s">
        <v>932</v>
      </c>
      <c r="I246" s="35" t="s">
        <v>933</v>
      </c>
      <c r="J246" s="35"/>
      <c r="K246" s="39"/>
      <c r="L246" s="36" t="s">
        <v>934</v>
      </c>
      <c r="M246" s="37" t="s">
        <v>274</v>
      </c>
      <c r="N246" s="26"/>
      <c r="O246" s="27"/>
      <c r="P246" s="28"/>
    </row>
    <row r="247" ht="15.75" customHeight="1">
      <c r="A247" s="48"/>
      <c r="B247" s="30"/>
      <c r="C247" s="31"/>
      <c r="D247" s="32"/>
      <c r="E247" s="33"/>
      <c r="F247" s="18" t="s">
        <v>935</v>
      </c>
      <c r="G247" s="34" t="s">
        <v>936</v>
      </c>
      <c r="H247" s="18" t="s">
        <v>937</v>
      </c>
      <c r="I247" s="35" t="s">
        <v>938</v>
      </c>
      <c r="J247" s="35"/>
      <c r="K247" s="39"/>
      <c r="L247" s="36" t="s">
        <v>939</v>
      </c>
      <c r="M247" s="37" t="s">
        <v>274</v>
      </c>
      <c r="N247" s="26"/>
      <c r="O247" s="27"/>
      <c r="P247" s="28"/>
    </row>
    <row r="248" ht="15.75" customHeight="1">
      <c r="A248" s="48"/>
      <c r="B248" s="30"/>
      <c r="C248" s="31"/>
      <c r="D248" s="32"/>
      <c r="E248" s="43"/>
      <c r="F248" s="20"/>
      <c r="G248" s="22"/>
      <c r="H248" s="18" t="s">
        <v>940</v>
      </c>
      <c r="I248" s="35" t="s">
        <v>941</v>
      </c>
      <c r="J248" s="35"/>
      <c r="K248" s="39"/>
      <c r="L248" s="36" t="s">
        <v>942</v>
      </c>
      <c r="M248" s="37" t="s">
        <v>274</v>
      </c>
      <c r="N248" s="26"/>
      <c r="O248" s="27"/>
      <c r="P248" s="28"/>
    </row>
    <row r="249" ht="15.75" customHeight="1">
      <c r="A249" s="48"/>
      <c r="B249" s="30"/>
      <c r="C249" s="31"/>
      <c r="D249" s="15" t="s">
        <v>943</v>
      </c>
      <c r="E249" s="23" t="s">
        <v>944</v>
      </c>
      <c r="F249" s="20"/>
      <c r="G249" s="39"/>
      <c r="H249" s="20"/>
      <c r="I249" s="39"/>
      <c r="J249" s="39"/>
      <c r="K249" s="39"/>
      <c r="L249" s="36" t="s">
        <v>945</v>
      </c>
      <c r="M249" s="37" t="s">
        <v>274</v>
      </c>
      <c r="N249" s="26"/>
      <c r="O249" s="27"/>
      <c r="P249" s="28"/>
      <c r="Q249" s="169"/>
    </row>
    <row r="250" ht="15.75" customHeight="1">
      <c r="A250" s="48"/>
      <c r="B250" s="30"/>
      <c r="C250" s="31"/>
      <c r="D250" s="15" t="s">
        <v>946</v>
      </c>
      <c r="E250" s="45" t="s">
        <v>947</v>
      </c>
      <c r="F250" s="18" t="s">
        <v>948</v>
      </c>
      <c r="G250" s="35" t="s">
        <v>949</v>
      </c>
      <c r="H250" s="20"/>
      <c r="I250" s="39"/>
      <c r="J250" s="39"/>
      <c r="K250" s="39"/>
      <c r="L250" s="36" t="s">
        <v>950</v>
      </c>
      <c r="M250" s="37" t="s">
        <v>274</v>
      </c>
      <c r="N250" s="26"/>
      <c r="O250" s="27"/>
      <c r="P250" s="170">
        <v>43957.0</v>
      </c>
      <c r="Q250" s="87" t="s">
        <v>951</v>
      </c>
      <c r="R250" s="160" t="s">
        <v>952</v>
      </c>
      <c r="S250" s="160" t="s">
        <v>953</v>
      </c>
    </row>
    <row r="251" ht="15.75" customHeight="1">
      <c r="A251" s="48"/>
      <c r="B251" s="30"/>
      <c r="C251" s="31"/>
      <c r="D251" s="32"/>
      <c r="E251" s="100"/>
      <c r="F251" s="18" t="s">
        <v>954</v>
      </c>
      <c r="G251" s="35" t="s">
        <v>955</v>
      </c>
      <c r="H251" s="20"/>
      <c r="I251" s="39"/>
      <c r="J251" s="39"/>
      <c r="K251" s="39"/>
      <c r="L251" s="36" t="s">
        <v>956</v>
      </c>
      <c r="M251" s="37" t="s">
        <v>274</v>
      </c>
      <c r="N251" s="26"/>
      <c r="O251" s="27"/>
      <c r="P251" s="170">
        <v>43957.0</v>
      </c>
      <c r="S251" s="160" t="s">
        <v>953</v>
      </c>
    </row>
    <row r="252" ht="15.75" customHeight="1">
      <c r="A252" s="48"/>
      <c r="B252" s="30"/>
      <c r="C252" s="31"/>
      <c r="D252" s="32"/>
      <c r="E252" s="43"/>
      <c r="F252" s="18" t="s">
        <v>957</v>
      </c>
      <c r="G252" s="35" t="s">
        <v>958</v>
      </c>
      <c r="H252" s="20"/>
      <c r="I252" s="39"/>
      <c r="J252" s="39"/>
      <c r="K252" s="39"/>
      <c r="L252" s="36" t="s">
        <v>959</v>
      </c>
      <c r="M252" s="37" t="s">
        <v>274</v>
      </c>
      <c r="N252" s="26"/>
      <c r="O252" s="27"/>
      <c r="P252" s="170">
        <v>43957.0</v>
      </c>
      <c r="S252" s="160" t="s">
        <v>953</v>
      </c>
    </row>
    <row r="253" ht="15.75" customHeight="1">
      <c r="A253" s="48"/>
      <c r="B253" s="30"/>
      <c r="C253" s="31"/>
      <c r="D253" s="15" t="s">
        <v>960</v>
      </c>
      <c r="E253" s="34" t="s">
        <v>961</v>
      </c>
      <c r="F253" s="18" t="s">
        <v>962</v>
      </c>
      <c r="G253" s="35" t="s">
        <v>963</v>
      </c>
      <c r="H253" s="20"/>
      <c r="I253" s="39"/>
      <c r="J253" s="39"/>
      <c r="K253" s="35" t="s">
        <v>964</v>
      </c>
      <c r="L253" s="36" t="s">
        <v>965</v>
      </c>
      <c r="M253" s="37" t="s">
        <v>365</v>
      </c>
      <c r="N253" s="26"/>
      <c r="O253" s="41" t="s">
        <v>74</v>
      </c>
      <c r="P253" s="28"/>
    </row>
    <row r="254" ht="15.75" customHeight="1">
      <c r="A254" s="48"/>
      <c r="B254" s="30"/>
      <c r="C254" s="31"/>
      <c r="D254" s="32"/>
      <c r="E254" s="100"/>
      <c r="F254" s="18" t="s">
        <v>966</v>
      </c>
      <c r="G254" s="35" t="s">
        <v>967</v>
      </c>
      <c r="H254" s="18" t="s">
        <v>968</v>
      </c>
      <c r="I254" s="23" t="s">
        <v>969</v>
      </c>
      <c r="J254" s="23"/>
      <c r="K254" s="23" t="s">
        <v>970</v>
      </c>
      <c r="L254" s="36" t="s">
        <v>971</v>
      </c>
      <c r="M254" s="37" t="s">
        <v>365</v>
      </c>
      <c r="N254" s="26"/>
      <c r="O254" s="41" t="s">
        <v>74</v>
      </c>
      <c r="P254" s="28"/>
    </row>
    <row r="255" ht="15.75" customHeight="1">
      <c r="A255" s="48"/>
      <c r="B255" s="30"/>
      <c r="C255" s="31"/>
      <c r="D255" s="32"/>
      <c r="E255" s="33"/>
      <c r="F255" s="20"/>
      <c r="G255" s="39"/>
      <c r="H255" s="18" t="s">
        <v>972</v>
      </c>
      <c r="I255" s="23" t="s">
        <v>973</v>
      </c>
      <c r="J255" s="23"/>
      <c r="K255" s="23" t="s">
        <v>974</v>
      </c>
      <c r="L255" s="143"/>
      <c r="M255" s="171"/>
      <c r="N255" s="26"/>
      <c r="O255" s="27"/>
      <c r="P255" s="28"/>
    </row>
    <row r="256" ht="15.75" customHeight="1">
      <c r="A256" s="48"/>
      <c r="B256" s="30"/>
      <c r="C256" s="31"/>
      <c r="D256" s="32"/>
      <c r="E256" s="33"/>
      <c r="F256" s="20"/>
      <c r="G256" s="39"/>
      <c r="H256" s="18" t="s">
        <v>975</v>
      </c>
      <c r="I256" s="23" t="s">
        <v>976</v>
      </c>
      <c r="J256" s="23"/>
      <c r="K256" s="23" t="s">
        <v>977</v>
      </c>
      <c r="L256" s="143"/>
      <c r="M256" s="171"/>
      <c r="N256" s="26"/>
      <c r="O256" s="27"/>
      <c r="P256" s="28"/>
    </row>
    <row r="257" ht="15.75" customHeight="1">
      <c r="A257" s="48"/>
      <c r="B257" s="30"/>
      <c r="C257" s="31"/>
      <c r="D257" s="32"/>
      <c r="E257" s="33"/>
      <c r="F257" s="18" t="s">
        <v>978</v>
      </c>
      <c r="G257" s="35" t="s">
        <v>979</v>
      </c>
      <c r="H257" s="20"/>
      <c r="I257" s="39"/>
      <c r="J257" s="39"/>
      <c r="K257" s="35" t="s">
        <v>980</v>
      </c>
      <c r="L257" s="36" t="s">
        <v>981</v>
      </c>
      <c r="M257" s="37" t="s">
        <v>365</v>
      </c>
      <c r="N257" s="26"/>
      <c r="O257" s="41" t="s">
        <v>74</v>
      </c>
      <c r="P257" s="28"/>
    </row>
    <row r="258" ht="15.75" customHeight="1">
      <c r="A258" s="48"/>
      <c r="B258" s="30"/>
      <c r="C258" s="31"/>
      <c r="D258" s="32"/>
      <c r="E258" s="33"/>
      <c r="F258" s="18" t="s">
        <v>982</v>
      </c>
      <c r="G258" s="35" t="s">
        <v>983</v>
      </c>
      <c r="H258" s="20"/>
      <c r="I258" s="39"/>
      <c r="J258" s="39"/>
      <c r="K258" s="35" t="s">
        <v>984</v>
      </c>
      <c r="L258" s="36" t="s">
        <v>985</v>
      </c>
      <c r="M258" s="37" t="s">
        <v>365</v>
      </c>
      <c r="N258" s="26"/>
      <c r="O258" s="41" t="s">
        <v>74</v>
      </c>
      <c r="P258" s="28"/>
    </row>
    <row r="259" ht="15.75" customHeight="1">
      <c r="A259" s="48"/>
      <c r="B259" s="30"/>
      <c r="C259" s="31"/>
      <c r="D259" s="32"/>
      <c r="E259" s="33"/>
      <c r="F259" s="18" t="s">
        <v>986</v>
      </c>
      <c r="G259" s="172" t="s">
        <v>987</v>
      </c>
      <c r="H259" s="18" t="s">
        <v>988</v>
      </c>
      <c r="I259" s="35" t="s">
        <v>989</v>
      </c>
      <c r="J259" s="35"/>
      <c r="K259" s="35" t="s">
        <v>990</v>
      </c>
      <c r="L259" s="36" t="s">
        <v>991</v>
      </c>
      <c r="M259" s="37" t="s">
        <v>365</v>
      </c>
      <c r="N259" s="26"/>
      <c r="O259" s="41" t="s">
        <v>74</v>
      </c>
      <c r="P259" s="28">
        <v>7.3</v>
      </c>
      <c r="Q259" s="87" t="s">
        <v>992</v>
      </c>
      <c r="R259" s="160" t="s">
        <v>580</v>
      </c>
      <c r="S259" s="106" t="s">
        <v>446</v>
      </c>
    </row>
    <row r="260" ht="15.75" customHeight="1">
      <c r="A260" s="48"/>
      <c r="B260" s="30"/>
      <c r="C260" s="31"/>
      <c r="D260" s="32"/>
      <c r="E260" s="33"/>
      <c r="F260" s="20"/>
      <c r="G260" s="173"/>
      <c r="H260" s="18" t="s">
        <v>993</v>
      </c>
      <c r="I260" s="35" t="s">
        <v>994</v>
      </c>
      <c r="J260" s="35"/>
      <c r="K260" s="35" t="s">
        <v>995</v>
      </c>
      <c r="L260" s="36" t="s">
        <v>996</v>
      </c>
      <c r="M260" s="37" t="s">
        <v>365</v>
      </c>
      <c r="N260" s="26"/>
      <c r="O260" s="41" t="s">
        <v>74</v>
      </c>
      <c r="P260" s="28">
        <v>7.3</v>
      </c>
      <c r="Q260" s="87" t="s">
        <v>992</v>
      </c>
      <c r="R260" s="160" t="s">
        <v>580</v>
      </c>
      <c r="S260" s="106" t="s">
        <v>446</v>
      </c>
    </row>
    <row r="261" ht="15.75" customHeight="1">
      <c r="A261" s="29"/>
      <c r="B261" s="30"/>
      <c r="C261" s="31"/>
      <c r="D261" s="32"/>
      <c r="E261" s="33"/>
      <c r="F261" s="18" t="s">
        <v>997</v>
      </c>
      <c r="G261" s="35" t="s">
        <v>998</v>
      </c>
      <c r="H261" s="20"/>
      <c r="I261" s="39"/>
      <c r="J261" s="39"/>
      <c r="K261" s="35" t="s">
        <v>999</v>
      </c>
      <c r="L261" s="36" t="s">
        <v>1000</v>
      </c>
      <c r="M261" s="37" t="s">
        <v>365</v>
      </c>
      <c r="N261" s="26"/>
      <c r="O261" s="41" t="s">
        <v>74</v>
      </c>
      <c r="P261" s="28"/>
    </row>
    <row r="262" ht="15.75" customHeight="1">
      <c r="A262" s="29"/>
      <c r="B262" s="30"/>
      <c r="C262" s="31"/>
      <c r="D262" s="32"/>
      <c r="E262" s="33"/>
      <c r="F262" s="18" t="s">
        <v>1001</v>
      </c>
      <c r="G262" s="35" t="s">
        <v>1002</v>
      </c>
      <c r="H262" s="20"/>
      <c r="I262" s="39"/>
      <c r="J262" s="39"/>
      <c r="K262" s="35" t="s">
        <v>1003</v>
      </c>
      <c r="L262" s="36" t="s">
        <v>1004</v>
      </c>
      <c r="M262" s="37" t="s">
        <v>365</v>
      </c>
      <c r="N262" s="26"/>
      <c r="O262" s="41" t="s">
        <v>74</v>
      </c>
      <c r="P262" s="28"/>
    </row>
    <row r="263" ht="15.75" customHeight="1">
      <c r="A263" s="29"/>
      <c r="B263" s="30"/>
      <c r="C263" s="31"/>
      <c r="D263" s="32"/>
      <c r="E263" s="33"/>
      <c r="F263" s="18" t="s">
        <v>1005</v>
      </c>
      <c r="G263" s="35" t="s">
        <v>1006</v>
      </c>
      <c r="H263" s="20"/>
      <c r="I263" s="39"/>
      <c r="J263" s="39"/>
      <c r="K263" s="35" t="s">
        <v>1007</v>
      </c>
      <c r="L263" s="36" t="s">
        <v>1008</v>
      </c>
      <c r="M263" s="37" t="s">
        <v>365</v>
      </c>
      <c r="N263" s="26"/>
      <c r="O263" s="41" t="s">
        <v>74</v>
      </c>
      <c r="P263" s="28"/>
    </row>
    <row r="264" ht="21.0" customHeight="1">
      <c r="A264" s="29"/>
      <c r="B264" s="30"/>
      <c r="C264" s="77"/>
      <c r="D264" s="32"/>
      <c r="E264" s="174"/>
      <c r="F264" s="18" t="s">
        <v>1009</v>
      </c>
      <c r="G264" s="81" t="s">
        <v>1010</v>
      </c>
      <c r="H264" s="20"/>
      <c r="I264" s="147"/>
      <c r="J264" s="175"/>
      <c r="K264" s="35" t="s">
        <v>1011</v>
      </c>
      <c r="L264" s="82" t="s">
        <v>1012</v>
      </c>
      <c r="M264" s="37" t="s">
        <v>365</v>
      </c>
      <c r="N264" s="26"/>
      <c r="O264" s="41" t="s">
        <v>74</v>
      </c>
      <c r="P264" s="28"/>
    </row>
    <row r="265" ht="21.0" customHeight="1">
      <c r="A265" s="29"/>
      <c r="B265" s="30"/>
      <c r="C265" s="131"/>
      <c r="D265" s="32"/>
      <c r="E265" s="176"/>
      <c r="F265" s="18" t="s">
        <v>1013</v>
      </c>
      <c r="G265" s="177" t="s">
        <v>1014</v>
      </c>
      <c r="H265" s="20"/>
      <c r="I265" s="38"/>
      <c r="J265" s="38"/>
      <c r="K265" s="35"/>
      <c r="L265" s="178"/>
      <c r="M265" s="37"/>
      <c r="N265" s="26"/>
      <c r="O265" s="41"/>
      <c r="P265" s="28"/>
    </row>
    <row r="266" ht="21.0" customHeight="1">
      <c r="A266" s="29"/>
      <c r="B266" s="30"/>
      <c r="C266" s="131"/>
      <c r="D266" s="32"/>
      <c r="E266" s="176"/>
      <c r="F266" s="18" t="s">
        <v>1015</v>
      </c>
      <c r="G266" s="177" t="s">
        <v>1016</v>
      </c>
      <c r="H266" s="20"/>
      <c r="I266" s="38"/>
      <c r="J266" s="38"/>
      <c r="K266" s="35"/>
      <c r="L266" s="178"/>
      <c r="M266" s="37"/>
      <c r="N266" s="26"/>
      <c r="O266" s="41"/>
      <c r="P266" s="28"/>
    </row>
    <row r="267" ht="21.0" customHeight="1">
      <c r="A267" s="29"/>
      <c r="B267" s="30"/>
      <c r="C267" s="131"/>
      <c r="D267" s="32" t="s">
        <v>1017</v>
      </c>
      <c r="E267" s="133" t="s">
        <v>1018</v>
      </c>
      <c r="F267" s="20" t="s">
        <v>1019</v>
      </c>
      <c r="G267" s="179" t="s">
        <v>1020</v>
      </c>
      <c r="H267" s="20"/>
      <c r="I267" s="38"/>
      <c r="J267" s="38"/>
      <c r="K267" s="35"/>
      <c r="L267" s="178"/>
      <c r="M267" s="37"/>
      <c r="N267" s="26"/>
      <c r="O267" s="41"/>
      <c r="P267" s="28"/>
    </row>
    <row r="268" ht="21.0" customHeight="1">
      <c r="A268" s="29"/>
      <c r="B268" s="30"/>
      <c r="C268" s="131"/>
      <c r="D268" s="32"/>
      <c r="E268" s="133"/>
      <c r="F268" s="20" t="s">
        <v>1021</v>
      </c>
      <c r="G268" s="179" t="s">
        <v>1022</v>
      </c>
      <c r="H268" s="20"/>
      <c r="I268" s="38"/>
      <c r="J268" s="38"/>
      <c r="K268" s="35"/>
      <c r="L268" s="178"/>
      <c r="M268" s="37"/>
      <c r="N268" s="26"/>
      <c r="O268" s="41"/>
      <c r="P268" s="28"/>
    </row>
    <row r="269" ht="21.0" customHeight="1">
      <c r="A269" s="29"/>
      <c r="B269" s="30"/>
      <c r="C269" s="131"/>
      <c r="D269" s="32"/>
      <c r="E269" s="133"/>
      <c r="F269" s="20" t="s">
        <v>1023</v>
      </c>
      <c r="G269" s="179" t="s">
        <v>1024</v>
      </c>
      <c r="H269" s="20"/>
      <c r="I269" s="38"/>
      <c r="J269" s="38"/>
      <c r="K269" s="35"/>
      <c r="L269" s="178"/>
      <c r="M269" s="37"/>
      <c r="N269" s="26"/>
      <c r="O269" s="41"/>
      <c r="P269" s="28"/>
    </row>
    <row r="270" ht="21.0" customHeight="1">
      <c r="A270" s="29"/>
      <c r="B270" s="30"/>
      <c r="C270" s="131"/>
      <c r="D270" s="32"/>
      <c r="E270" s="133"/>
      <c r="F270" s="20" t="s">
        <v>1025</v>
      </c>
      <c r="G270" s="179" t="s">
        <v>1026</v>
      </c>
      <c r="H270" s="20"/>
      <c r="I270" s="38"/>
      <c r="J270" s="38"/>
      <c r="K270" s="35"/>
      <c r="L270" s="178"/>
      <c r="M270" s="37"/>
      <c r="N270" s="26"/>
      <c r="O270" s="41"/>
      <c r="P270" s="28"/>
    </row>
    <row r="271" ht="21.0" customHeight="1">
      <c r="A271" s="29"/>
      <c r="B271" s="30"/>
      <c r="C271" s="131"/>
      <c r="D271" s="32"/>
      <c r="E271" s="133"/>
      <c r="F271" s="20" t="s">
        <v>1027</v>
      </c>
      <c r="G271" s="179" t="s">
        <v>1028</v>
      </c>
      <c r="H271" s="20"/>
      <c r="I271" s="38"/>
      <c r="J271" s="38"/>
      <c r="K271" s="35"/>
      <c r="L271" s="178"/>
      <c r="M271" s="37"/>
      <c r="N271" s="26"/>
      <c r="O271" s="41"/>
      <c r="P271" s="28"/>
    </row>
    <row r="272" ht="21.0" customHeight="1">
      <c r="A272" s="29"/>
      <c r="B272" s="30"/>
      <c r="C272" s="131"/>
      <c r="D272" s="32"/>
      <c r="E272" s="133"/>
      <c r="F272" s="20" t="s">
        <v>1029</v>
      </c>
      <c r="G272" s="179" t="s">
        <v>1030</v>
      </c>
      <c r="H272" s="20"/>
      <c r="I272" s="38"/>
      <c r="J272" s="38"/>
      <c r="K272" s="35"/>
      <c r="L272" s="178"/>
      <c r="M272" s="37"/>
      <c r="N272" s="26"/>
      <c r="O272" s="41"/>
      <c r="P272" s="28"/>
    </row>
    <row r="273" ht="21.0" customHeight="1">
      <c r="A273" s="29"/>
      <c r="B273" s="30"/>
      <c r="C273" s="131"/>
      <c r="D273" s="32"/>
      <c r="E273" s="133"/>
      <c r="F273" s="20" t="s">
        <v>1031</v>
      </c>
      <c r="G273" s="179" t="s">
        <v>1032</v>
      </c>
      <c r="H273" s="20"/>
      <c r="I273" s="38"/>
      <c r="J273" s="38"/>
      <c r="K273" s="35"/>
      <c r="L273" s="178"/>
      <c r="M273" s="37"/>
      <c r="N273" s="26"/>
      <c r="O273" s="41"/>
      <c r="P273" s="28"/>
    </row>
    <row r="274" ht="21.0" customHeight="1">
      <c r="A274" s="29"/>
      <c r="B274" s="30"/>
      <c r="C274" s="131"/>
      <c r="D274" s="32" t="s">
        <v>1033</v>
      </c>
      <c r="E274" s="133" t="s">
        <v>1034</v>
      </c>
      <c r="F274" s="20"/>
      <c r="G274" s="179"/>
      <c r="H274" s="20"/>
      <c r="I274" s="38"/>
      <c r="J274" s="38"/>
      <c r="K274" s="35"/>
      <c r="L274" s="178"/>
      <c r="M274" s="37"/>
      <c r="N274" s="26"/>
      <c r="O274" s="41"/>
      <c r="P274" s="28">
        <v>7.1</v>
      </c>
      <c r="Q274" s="87" t="s">
        <v>951</v>
      </c>
      <c r="R274" s="160" t="s">
        <v>952</v>
      </c>
      <c r="S274" s="160" t="s">
        <v>953</v>
      </c>
    </row>
    <row r="275" ht="21.0" customHeight="1">
      <c r="A275" s="29"/>
      <c r="B275" s="30"/>
      <c r="C275" s="131"/>
      <c r="D275" s="32" t="s">
        <v>1035</v>
      </c>
      <c r="E275" s="133" t="s">
        <v>1036</v>
      </c>
      <c r="F275" s="20"/>
      <c r="G275" s="179"/>
      <c r="H275" s="20"/>
      <c r="I275" s="38"/>
      <c r="J275" s="38"/>
      <c r="K275" s="35"/>
      <c r="L275" s="178"/>
      <c r="M275" s="37"/>
      <c r="N275" s="26"/>
      <c r="O275" s="41"/>
      <c r="P275" s="28">
        <v>4.0</v>
      </c>
      <c r="Q275" s="87" t="s">
        <v>951</v>
      </c>
      <c r="R275" s="160" t="s">
        <v>952</v>
      </c>
      <c r="S275" s="160" t="s">
        <v>953</v>
      </c>
    </row>
    <row r="276" ht="21.0" customHeight="1">
      <c r="A276" s="115"/>
      <c r="B276" s="30"/>
      <c r="C276" s="131"/>
      <c r="D276" s="30" t="s">
        <v>1037</v>
      </c>
      <c r="E276" s="133" t="s">
        <v>1038</v>
      </c>
      <c r="F276" s="55"/>
      <c r="G276" s="179"/>
      <c r="H276" s="55"/>
      <c r="I276" s="38"/>
      <c r="J276" s="38"/>
      <c r="K276" s="35"/>
      <c r="L276" s="178"/>
      <c r="M276" s="37"/>
      <c r="N276" s="26"/>
      <c r="O276" s="41"/>
      <c r="P276" s="28">
        <v>7.2</v>
      </c>
      <c r="Q276" s="87" t="s">
        <v>445</v>
      </c>
      <c r="R276" s="88" t="s">
        <v>309</v>
      </c>
      <c r="S276" s="160" t="s">
        <v>953</v>
      </c>
    </row>
    <row r="277" ht="15.75" customHeight="1">
      <c r="A277" s="14" t="s">
        <v>1039</v>
      </c>
      <c r="B277" s="83" t="s">
        <v>1040</v>
      </c>
      <c r="C277" s="180" t="s">
        <v>1041</v>
      </c>
      <c r="D277" s="83" t="s">
        <v>1042</v>
      </c>
      <c r="E277" s="181" t="s">
        <v>1043</v>
      </c>
      <c r="F277" s="79" t="s">
        <v>1044</v>
      </c>
      <c r="G277" s="19" t="s">
        <v>1045</v>
      </c>
      <c r="H277" s="55"/>
      <c r="I277" s="21"/>
      <c r="J277" s="22"/>
      <c r="K277" s="67" t="s">
        <v>1046</v>
      </c>
      <c r="L277" s="24" t="s">
        <v>1047</v>
      </c>
      <c r="M277" s="37" t="s">
        <v>365</v>
      </c>
      <c r="N277" s="26"/>
      <c r="O277" s="41" t="s">
        <v>74</v>
      </c>
      <c r="P277" s="28"/>
    </row>
    <row r="278" ht="15.75" customHeight="1">
      <c r="A278" s="29"/>
      <c r="B278" s="30"/>
      <c r="C278" s="182"/>
      <c r="D278" s="15"/>
      <c r="E278" s="69"/>
      <c r="F278" s="18" t="s">
        <v>1048</v>
      </c>
      <c r="G278" s="35" t="s">
        <v>1049</v>
      </c>
      <c r="H278" s="20"/>
      <c r="I278" s="39"/>
      <c r="J278" s="39"/>
      <c r="K278" s="67" t="s">
        <v>1050</v>
      </c>
      <c r="L278" s="36" t="s">
        <v>1051</v>
      </c>
      <c r="M278" s="37" t="s">
        <v>365</v>
      </c>
      <c r="N278" s="26"/>
      <c r="O278" s="27"/>
      <c r="P278" s="28"/>
    </row>
    <row r="279" ht="15.75" customHeight="1">
      <c r="A279" s="29"/>
      <c r="B279" s="30"/>
      <c r="C279" s="31"/>
      <c r="D279" s="15"/>
      <c r="E279" s="69"/>
      <c r="F279" s="18" t="s">
        <v>1052</v>
      </c>
      <c r="G279" s="35" t="s">
        <v>1053</v>
      </c>
      <c r="H279" s="20"/>
      <c r="I279" s="39"/>
      <c r="J279" s="39"/>
      <c r="K279" s="67" t="s">
        <v>1054</v>
      </c>
      <c r="L279" s="36" t="s">
        <v>1055</v>
      </c>
      <c r="M279" s="37" t="s">
        <v>365</v>
      </c>
      <c r="N279" s="26"/>
      <c r="O279" s="27"/>
      <c r="P279" s="28"/>
    </row>
    <row r="280" ht="15.75" customHeight="1">
      <c r="A280" s="29"/>
      <c r="B280" s="30"/>
      <c r="C280" s="31"/>
      <c r="D280" s="15"/>
      <c r="E280" s="70"/>
      <c r="F280" s="18" t="s">
        <v>1056</v>
      </c>
      <c r="G280" s="35" t="s">
        <v>1057</v>
      </c>
      <c r="H280" s="20"/>
      <c r="I280" s="39"/>
      <c r="J280" s="39"/>
      <c r="K280" s="67" t="s">
        <v>1058</v>
      </c>
      <c r="L280" s="36" t="s">
        <v>1059</v>
      </c>
      <c r="M280" s="37" t="s">
        <v>365</v>
      </c>
      <c r="N280" s="26"/>
      <c r="O280" s="27"/>
      <c r="P280" s="28"/>
    </row>
    <row r="281" ht="15.75" customHeight="1">
      <c r="A281" s="29"/>
      <c r="B281" s="30"/>
      <c r="C281" s="31"/>
      <c r="D281" s="15"/>
      <c r="E281" s="183"/>
      <c r="F281" s="18" t="s">
        <v>1060</v>
      </c>
      <c r="G281" s="184" t="s">
        <v>1061</v>
      </c>
      <c r="H281" s="20"/>
      <c r="I281" s="39"/>
      <c r="J281" s="39"/>
      <c r="K281" s="67"/>
      <c r="L281" s="36"/>
      <c r="M281" s="37"/>
      <c r="N281" s="26"/>
      <c r="O281" s="27"/>
      <c r="P281" s="28"/>
    </row>
    <row r="282" ht="15.75" customHeight="1">
      <c r="A282" s="29"/>
      <c r="B282" s="30"/>
      <c r="C282" s="31"/>
      <c r="D282" s="15" t="s">
        <v>1062</v>
      </c>
      <c r="E282" s="45" t="s">
        <v>1063</v>
      </c>
      <c r="F282" s="18" t="s">
        <v>1064</v>
      </c>
      <c r="G282" s="23" t="s">
        <v>1065</v>
      </c>
      <c r="H282" s="20"/>
      <c r="I282" s="39"/>
      <c r="J282" s="39"/>
      <c r="K282" s="35" t="s">
        <v>1066</v>
      </c>
      <c r="L282" s="36" t="s">
        <v>1067</v>
      </c>
      <c r="M282" s="37" t="s">
        <v>365</v>
      </c>
      <c r="N282" s="26"/>
      <c r="O282" s="41" t="s">
        <v>74</v>
      </c>
      <c r="P282" s="28"/>
    </row>
    <row r="283" ht="15.75" customHeight="1">
      <c r="A283" s="29"/>
      <c r="B283" s="30"/>
      <c r="C283" s="31"/>
      <c r="D283" s="32"/>
      <c r="E283" s="185"/>
      <c r="F283" s="18" t="s">
        <v>1068</v>
      </c>
      <c r="G283" s="23" t="s">
        <v>1069</v>
      </c>
      <c r="H283" s="20"/>
      <c r="I283" s="39"/>
      <c r="J283" s="39"/>
      <c r="K283" s="39"/>
      <c r="L283" s="36" t="s">
        <v>1070</v>
      </c>
      <c r="M283" s="37" t="s">
        <v>274</v>
      </c>
      <c r="N283" s="26"/>
      <c r="O283" s="27"/>
      <c r="P283" s="28"/>
    </row>
    <row r="284" ht="15.75" customHeight="1">
      <c r="A284" s="29"/>
      <c r="B284" s="30"/>
      <c r="C284" s="31"/>
      <c r="D284" s="32"/>
      <c r="E284" s="38"/>
      <c r="F284" s="18" t="s">
        <v>1071</v>
      </c>
      <c r="G284" s="23" t="s">
        <v>1072</v>
      </c>
      <c r="H284" s="20"/>
      <c r="I284" s="39"/>
      <c r="J284" s="39"/>
      <c r="K284" s="39"/>
      <c r="L284" s="36" t="s">
        <v>1073</v>
      </c>
      <c r="M284" s="37" t="s">
        <v>274</v>
      </c>
      <c r="N284" s="26"/>
      <c r="O284" s="27"/>
      <c r="P284" s="28"/>
    </row>
    <row r="285" ht="15.75" customHeight="1">
      <c r="A285" s="29"/>
      <c r="B285" s="30"/>
      <c r="C285" s="31"/>
      <c r="D285" s="32"/>
      <c r="E285" s="22"/>
      <c r="F285" s="18" t="s">
        <v>1074</v>
      </c>
      <c r="G285" s="35" t="s">
        <v>1075</v>
      </c>
      <c r="H285" s="20"/>
      <c r="I285" s="39"/>
      <c r="J285" s="39"/>
      <c r="K285" s="39"/>
      <c r="L285" s="36" t="s">
        <v>1076</v>
      </c>
      <c r="M285" s="37" t="s">
        <v>274</v>
      </c>
      <c r="N285" s="26"/>
      <c r="O285" s="27"/>
      <c r="P285" s="28"/>
    </row>
    <row r="286" ht="15.75" customHeight="1">
      <c r="A286" s="29"/>
      <c r="B286" s="30"/>
      <c r="C286" s="31"/>
      <c r="D286" s="15" t="s">
        <v>1077</v>
      </c>
      <c r="E286" s="45" t="s">
        <v>1078</v>
      </c>
      <c r="F286" s="18" t="s">
        <v>1079</v>
      </c>
      <c r="G286" s="35" t="s">
        <v>1080</v>
      </c>
      <c r="H286" s="20"/>
      <c r="I286" s="39"/>
      <c r="J286" s="39"/>
      <c r="K286" s="39"/>
      <c r="L286" s="36" t="s">
        <v>1081</v>
      </c>
      <c r="M286" s="37" t="s">
        <v>274</v>
      </c>
      <c r="N286" s="26"/>
      <c r="O286" s="27"/>
      <c r="P286" s="28"/>
    </row>
    <row r="287" ht="15.75" customHeight="1">
      <c r="A287" s="29"/>
      <c r="B287" s="30"/>
      <c r="C287" s="31"/>
      <c r="D287" s="32"/>
      <c r="E287" s="22"/>
      <c r="F287" s="18" t="s">
        <v>1082</v>
      </c>
      <c r="G287" s="35" t="s">
        <v>1083</v>
      </c>
      <c r="H287" s="20"/>
      <c r="I287" s="39"/>
      <c r="J287" s="39"/>
      <c r="K287" s="39"/>
      <c r="L287" s="36" t="s">
        <v>1084</v>
      </c>
      <c r="M287" s="37" t="s">
        <v>274</v>
      </c>
      <c r="N287" s="26"/>
      <c r="O287" s="27"/>
      <c r="P287" s="28"/>
    </row>
    <row r="288" ht="15.75" customHeight="1">
      <c r="A288" s="29"/>
      <c r="B288" s="30"/>
      <c r="C288" s="31"/>
      <c r="D288" s="15" t="s">
        <v>1085</v>
      </c>
      <c r="E288" s="45" t="s">
        <v>1086</v>
      </c>
      <c r="F288" s="18" t="s">
        <v>1087</v>
      </c>
      <c r="G288" s="35" t="s">
        <v>1088</v>
      </c>
      <c r="H288" s="20"/>
      <c r="I288" s="39"/>
      <c r="J288" s="39"/>
      <c r="K288" s="35" t="s">
        <v>1089</v>
      </c>
      <c r="L288" s="36" t="s">
        <v>1090</v>
      </c>
      <c r="M288" s="37" t="s">
        <v>365</v>
      </c>
      <c r="N288" s="26"/>
      <c r="O288" s="41" t="s">
        <v>74</v>
      </c>
      <c r="P288" s="28"/>
    </row>
    <row r="289" ht="15.75" customHeight="1">
      <c r="A289" s="29"/>
      <c r="B289" s="30"/>
      <c r="C289" s="31"/>
      <c r="D289" s="32"/>
      <c r="E289" s="100"/>
      <c r="F289" s="18" t="s">
        <v>1091</v>
      </c>
      <c r="G289" s="35" t="s">
        <v>1092</v>
      </c>
      <c r="H289" s="20"/>
      <c r="I289" s="39"/>
      <c r="J289" s="39"/>
      <c r="K289" s="35" t="s">
        <v>463</v>
      </c>
      <c r="L289" s="36" t="s">
        <v>1093</v>
      </c>
      <c r="M289" s="37" t="s">
        <v>365</v>
      </c>
      <c r="N289" s="26"/>
      <c r="O289" s="41" t="s">
        <v>74</v>
      </c>
      <c r="P289" s="28"/>
    </row>
    <row r="290" ht="15.75" customHeight="1">
      <c r="A290" s="29"/>
      <c r="B290" s="30"/>
      <c r="C290" s="31"/>
      <c r="D290" s="32"/>
      <c r="E290" s="33"/>
      <c r="F290" s="18" t="s">
        <v>1094</v>
      </c>
      <c r="G290" s="35" t="s">
        <v>1095</v>
      </c>
      <c r="H290" s="20"/>
      <c r="I290" s="39"/>
      <c r="J290" s="39"/>
      <c r="K290" s="35" t="s">
        <v>290</v>
      </c>
      <c r="L290" s="36" t="s">
        <v>1096</v>
      </c>
      <c r="M290" s="37" t="s">
        <v>365</v>
      </c>
      <c r="N290" s="26"/>
      <c r="O290" s="41" t="s">
        <v>74</v>
      </c>
      <c r="P290" s="28"/>
    </row>
    <row r="291" ht="15.75" customHeight="1">
      <c r="A291" s="29"/>
      <c r="B291" s="30"/>
      <c r="C291" s="31"/>
      <c r="D291" s="32"/>
      <c r="E291" s="33"/>
      <c r="F291" s="18" t="s">
        <v>1097</v>
      </c>
      <c r="G291" s="35" t="s">
        <v>1098</v>
      </c>
      <c r="H291" s="20"/>
      <c r="I291" s="39"/>
      <c r="J291" s="39"/>
      <c r="K291" s="35" t="s">
        <v>1099</v>
      </c>
      <c r="L291" s="36" t="s">
        <v>1100</v>
      </c>
      <c r="M291" s="37" t="s">
        <v>365</v>
      </c>
      <c r="N291" s="26"/>
      <c r="O291" s="41" t="s">
        <v>74</v>
      </c>
      <c r="P291" s="28"/>
    </row>
    <row r="292" ht="18.75" customHeight="1">
      <c r="A292" s="29"/>
      <c r="B292" s="30"/>
      <c r="C292" s="77"/>
      <c r="D292" s="32"/>
      <c r="E292" s="174"/>
      <c r="F292" s="18" t="s">
        <v>1101</v>
      </c>
      <c r="G292" s="186" t="s">
        <v>1102</v>
      </c>
      <c r="H292" s="20"/>
      <c r="I292" s="147"/>
      <c r="J292" s="147"/>
      <c r="K292" s="81" t="s">
        <v>1103</v>
      </c>
      <c r="L292" s="82" t="s">
        <v>1104</v>
      </c>
      <c r="M292" s="37" t="s">
        <v>365</v>
      </c>
      <c r="N292" s="26"/>
      <c r="O292" s="41" t="s">
        <v>74</v>
      </c>
      <c r="P292" s="28"/>
    </row>
    <row r="293" ht="18.75" customHeight="1">
      <c r="A293" s="29"/>
      <c r="B293" s="30"/>
      <c r="C293" s="131"/>
      <c r="D293" s="32" t="s">
        <v>1105</v>
      </c>
      <c r="E293" s="133" t="s">
        <v>1106</v>
      </c>
      <c r="F293" s="20" t="s">
        <v>1107</v>
      </c>
      <c r="G293" s="133" t="s">
        <v>1108</v>
      </c>
      <c r="H293" s="20" t="s">
        <v>1109</v>
      </c>
      <c r="I293" s="133" t="s">
        <v>1110</v>
      </c>
      <c r="J293" s="129" t="s">
        <v>1111</v>
      </c>
      <c r="K293" s="187"/>
      <c r="L293" s="178"/>
      <c r="M293" s="37"/>
      <c r="N293" s="26"/>
      <c r="O293" s="41"/>
      <c r="P293" s="28"/>
      <c r="Q293" s="87" t="s">
        <v>1112</v>
      </c>
      <c r="R293" s="106" t="s">
        <v>1113</v>
      </c>
      <c r="S293" s="106"/>
    </row>
    <row r="294" ht="18.75" customHeight="1">
      <c r="A294" s="29"/>
      <c r="B294" s="30"/>
      <c r="C294" s="131"/>
      <c r="D294" s="32"/>
      <c r="E294" s="133"/>
      <c r="F294" s="20"/>
      <c r="G294" s="133"/>
      <c r="H294" s="20" t="s">
        <v>1114</v>
      </c>
      <c r="I294" s="133" t="s">
        <v>1115</v>
      </c>
      <c r="J294" s="38"/>
      <c r="K294" s="187"/>
      <c r="L294" s="178"/>
      <c r="M294" s="37"/>
      <c r="N294" s="26"/>
      <c r="O294" s="41"/>
      <c r="P294" s="28"/>
      <c r="Q294" s="87" t="s">
        <v>1112</v>
      </c>
      <c r="R294" s="106" t="s">
        <v>1116</v>
      </c>
      <c r="S294" s="106"/>
    </row>
    <row r="295" ht="18.75" customHeight="1">
      <c r="A295" s="29"/>
      <c r="B295" s="30"/>
      <c r="C295" s="131"/>
      <c r="D295" s="32"/>
      <c r="E295" s="133"/>
      <c r="F295" s="20" t="s">
        <v>1117</v>
      </c>
      <c r="G295" s="133" t="s">
        <v>1118</v>
      </c>
      <c r="H295" s="20"/>
      <c r="I295" s="188"/>
      <c r="J295" s="129" t="s">
        <v>1119</v>
      </c>
      <c r="K295" s="187"/>
      <c r="L295" s="178"/>
      <c r="M295" s="37"/>
      <c r="N295" s="26"/>
      <c r="O295" s="41"/>
      <c r="P295" s="28"/>
    </row>
    <row r="296" ht="18.75" customHeight="1">
      <c r="A296" s="29"/>
      <c r="B296" s="30"/>
      <c r="C296" s="131"/>
      <c r="D296" s="55" t="s">
        <v>1120</v>
      </c>
      <c r="E296" s="133" t="s">
        <v>1121</v>
      </c>
      <c r="F296" s="55" t="s">
        <v>1122</v>
      </c>
      <c r="G296" s="133" t="s">
        <v>1123</v>
      </c>
      <c r="H296" s="55"/>
      <c r="I296" s="188"/>
      <c r="J296" s="38"/>
      <c r="K296" s="187"/>
      <c r="L296" s="178"/>
      <c r="M296" s="37"/>
      <c r="N296" s="26"/>
      <c r="O296" s="41"/>
      <c r="P296" s="28"/>
      <c r="Q296" s="87" t="s">
        <v>445</v>
      </c>
      <c r="R296" s="88" t="s">
        <v>309</v>
      </c>
      <c r="S296" s="88" t="s">
        <v>309</v>
      </c>
    </row>
    <row r="297" ht="18.75" customHeight="1">
      <c r="A297" s="29"/>
      <c r="B297" s="30"/>
      <c r="C297" s="131"/>
      <c r="D297" s="189" t="s">
        <v>1124</v>
      </c>
      <c r="E297" s="137" t="s">
        <v>1125</v>
      </c>
      <c r="F297" s="189" t="s">
        <v>1126</v>
      </c>
      <c r="G297" s="190" t="s">
        <v>1127</v>
      </c>
      <c r="H297" s="55"/>
      <c r="I297" s="191"/>
      <c r="J297" s="38"/>
      <c r="K297" s="187"/>
      <c r="L297" s="178"/>
      <c r="M297" s="37"/>
      <c r="N297" s="26"/>
      <c r="O297" s="41"/>
      <c r="P297" s="28"/>
      <c r="Q297" s="87" t="s">
        <v>1128</v>
      </c>
      <c r="R297" s="88" t="s">
        <v>309</v>
      </c>
      <c r="S297" s="88" t="s">
        <v>309</v>
      </c>
    </row>
    <row r="298" ht="18.75" customHeight="1">
      <c r="A298" s="29"/>
      <c r="B298" s="30"/>
      <c r="C298" s="131"/>
      <c r="D298" s="30"/>
      <c r="E298" s="137"/>
      <c r="F298" s="189" t="s">
        <v>1129</v>
      </c>
      <c r="G298" s="190" t="s">
        <v>1130</v>
      </c>
      <c r="H298" s="55"/>
      <c r="I298" s="191"/>
      <c r="J298" s="38"/>
      <c r="K298" s="187"/>
      <c r="L298" s="178"/>
      <c r="M298" s="37"/>
      <c r="N298" s="26"/>
      <c r="O298" s="41"/>
      <c r="P298" s="28"/>
      <c r="Q298" s="87" t="s">
        <v>1128</v>
      </c>
      <c r="R298" s="88" t="s">
        <v>309</v>
      </c>
      <c r="S298" s="88" t="s">
        <v>309</v>
      </c>
    </row>
    <row r="299" ht="18.75" customHeight="1">
      <c r="A299" s="29"/>
      <c r="B299" s="30"/>
      <c r="C299" s="131"/>
      <c r="D299" s="30"/>
      <c r="E299" s="137"/>
      <c r="F299" s="189" t="s">
        <v>1131</v>
      </c>
      <c r="G299" s="190" t="s">
        <v>1132</v>
      </c>
      <c r="H299" s="55"/>
      <c r="I299" s="191"/>
      <c r="J299" s="38"/>
      <c r="K299" s="187"/>
      <c r="L299" s="178"/>
      <c r="M299" s="37"/>
      <c r="N299" s="26"/>
      <c r="O299" s="41"/>
      <c r="P299" s="28"/>
      <c r="Q299" s="87" t="s">
        <v>1128</v>
      </c>
      <c r="R299" s="88" t="s">
        <v>309</v>
      </c>
      <c r="S299" s="88" t="s">
        <v>309</v>
      </c>
    </row>
    <row r="300" ht="18.75" customHeight="1">
      <c r="A300" s="29"/>
      <c r="B300" s="30"/>
      <c r="C300" s="131"/>
      <c r="D300" s="30"/>
      <c r="E300" s="137"/>
      <c r="F300" s="189" t="s">
        <v>1133</v>
      </c>
      <c r="G300" s="190" t="s">
        <v>1134</v>
      </c>
      <c r="H300" s="55"/>
      <c r="I300" s="191"/>
      <c r="J300" s="38"/>
      <c r="K300" s="187"/>
      <c r="L300" s="178"/>
      <c r="M300" s="37"/>
      <c r="N300" s="26"/>
      <c r="O300" s="41"/>
      <c r="P300" s="28"/>
      <c r="Q300" s="87" t="s">
        <v>1128</v>
      </c>
      <c r="R300" s="88" t="s">
        <v>309</v>
      </c>
      <c r="S300" s="88" t="s">
        <v>309</v>
      </c>
    </row>
    <row r="301" ht="18.75" customHeight="1">
      <c r="A301" s="29"/>
      <c r="B301" s="30"/>
      <c r="C301" s="131"/>
      <c r="D301" s="30"/>
      <c r="E301" s="137"/>
      <c r="F301" s="189" t="s">
        <v>1135</v>
      </c>
      <c r="G301" s="190" t="s">
        <v>1136</v>
      </c>
      <c r="H301" s="55"/>
      <c r="I301" s="191"/>
      <c r="J301" s="38"/>
      <c r="K301" s="187"/>
      <c r="L301" s="178"/>
      <c r="M301" s="37"/>
      <c r="N301" s="26"/>
      <c r="O301" s="41"/>
      <c r="P301" s="28"/>
      <c r="Q301" s="87" t="s">
        <v>1128</v>
      </c>
      <c r="R301" s="88" t="s">
        <v>309</v>
      </c>
      <c r="S301" s="88" t="s">
        <v>309</v>
      </c>
    </row>
    <row r="302" ht="18.75" customHeight="1">
      <c r="A302" s="29"/>
      <c r="B302" s="30"/>
      <c r="C302" s="131"/>
      <c r="D302" s="30"/>
      <c r="E302" s="137"/>
      <c r="F302" s="189" t="s">
        <v>1137</v>
      </c>
      <c r="G302" s="190" t="s">
        <v>1138</v>
      </c>
      <c r="H302" s="55"/>
      <c r="I302" s="191"/>
      <c r="J302" s="38"/>
      <c r="K302" s="187"/>
      <c r="L302" s="178"/>
      <c r="M302" s="37"/>
      <c r="N302" s="26"/>
      <c r="O302" s="41"/>
      <c r="P302" s="28"/>
      <c r="Q302" s="87" t="s">
        <v>1139</v>
      </c>
      <c r="R302" s="106" t="s">
        <v>1140</v>
      </c>
      <c r="S302" s="106"/>
    </row>
    <row r="303" ht="15.75" customHeight="1">
      <c r="A303" s="14" t="s">
        <v>1141</v>
      </c>
      <c r="B303" s="83" t="s">
        <v>1142</v>
      </c>
      <c r="C303" s="84" t="s">
        <v>1143</v>
      </c>
      <c r="D303" s="83" t="s">
        <v>1144</v>
      </c>
      <c r="E303" s="192" t="s">
        <v>1145</v>
      </c>
      <c r="F303" s="79" t="s">
        <v>430</v>
      </c>
      <c r="G303" s="123" t="s">
        <v>1146</v>
      </c>
      <c r="H303" s="55"/>
      <c r="I303" s="21"/>
      <c r="J303" s="21"/>
      <c r="K303" s="85" t="s">
        <v>1147</v>
      </c>
      <c r="L303" s="24" t="s">
        <v>1148</v>
      </c>
      <c r="M303" s="37" t="s">
        <v>365</v>
      </c>
      <c r="N303" s="26"/>
      <c r="O303" s="41" t="s">
        <v>74</v>
      </c>
      <c r="P303" s="28"/>
      <c r="Q303" s="160" t="s">
        <v>1149</v>
      </c>
      <c r="R303" s="88" t="s">
        <v>309</v>
      </c>
      <c r="S303" s="88" t="s">
        <v>309</v>
      </c>
    </row>
    <row r="304" ht="15.75" customHeight="1">
      <c r="A304" s="29"/>
      <c r="B304" s="30"/>
      <c r="C304" s="31"/>
      <c r="D304" s="32"/>
      <c r="E304" s="33"/>
      <c r="F304" s="18" t="s">
        <v>1150</v>
      </c>
      <c r="G304" s="35" t="s">
        <v>1151</v>
      </c>
      <c r="H304" s="20"/>
      <c r="I304" s="39"/>
      <c r="J304" s="39"/>
      <c r="K304" s="35" t="s">
        <v>1152</v>
      </c>
      <c r="L304" s="36" t="s">
        <v>1153</v>
      </c>
      <c r="M304" s="37" t="s">
        <v>365</v>
      </c>
      <c r="N304" s="26"/>
      <c r="O304" s="41" t="s">
        <v>74</v>
      </c>
      <c r="P304" s="28"/>
      <c r="Q304" s="169"/>
    </row>
    <row r="305" ht="15.75" customHeight="1">
      <c r="A305" s="29"/>
      <c r="B305" s="30"/>
      <c r="C305" s="31"/>
      <c r="D305" s="32"/>
      <c r="E305" s="33"/>
      <c r="F305" s="18" t="s">
        <v>1154</v>
      </c>
      <c r="G305" s="23" t="s">
        <v>1155</v>
      </c>
      <c r="H305" s="20"/>
      <c r="I305" s="39"/>
      <c r="J305" s="39"/>
      <c r="K305" s="35" t="s">
        <v>1156</v>
      </c>
      <c r="L305" s="36" t="s">
        <v>1157</v>
      </c>
      <c r="M305" s="37" t="s">
        <v>365</v>
      </c>
      <c r="N305" s="68" t="s">
        <v>1158</v>
      </c>
      <c r="O305" s="41" t="s">
        <v>74</v>
      </c>
      <c r="P305" s="28"/>
      <c r="Q305" s="87" t="s">
        <v>1159</v>
      </c>
      <c r="R305" s="88" t="s">
        <v>309</v>
      </c>
      <c r="S305" s="88" t="s">
        <v>309</v>
      </c>
    </row>
    <row r="306" ht="15.75" customHeight="1">
      <c r="A306" s="29"/>
      <c r="B306" s="30"/>
      <c r="C306" s="31"/>
      <c r="D306" s="32"/>
      <c r="E306" s="43"/>
      <c r="F306" s="18" t="s">
        <v>1160</v>
      </c>
      <c r="G306" s="23" t="s">
        <v>1161</v>
      </c>
      <c r="H306" s="20"/>
      <c r="I306" s="39"/>
      <c r="J306" s="39"/>
      <c r="K306" s="35" t="s">
        <v>1162</v>
      </c>
      <c r="L306" s="36" t="s">
        <v>1163</v>
      </c>
      <c r="M306" s="37" t="s">
        <v>365</v>
      </c>
      <c r="N306" s="26"/>
      <c r="O306" s="41" t="s">
        <v>74</v>
      </c>
      <c r="P306" s="28">
        <v>7.5</v>
      </c>
      <c r="Q306" s="87" t="s">
        <v>456</v>
      </c>
      <c r="R306" s="88" t="s">
        <v>309</v>
      </c>
      <c r="S306" s="106" t="s">
        <v>446</v>
      </c>
    </row>
    <row r="307" ht="15.75" customHeight="1">
      <c r="A307" s="29"/>
      <c r="B307" s="30"/>
      <c r="C307" s="31"/>
      <c r="D307" s="15" t="s">
        <v>1164</v>
      </c>
      <c r="E307" s="49" t="s">
        <v>1165</v>
      </c>
      <c r="F307" s="18" t="s">
        <v>1166</v>
      </c>
      <c r="G307" s="45" t="s">
        <v>1167</v>
      </c>
      <c r="H307" s="18" t="s">
        <v>1168</v>
      </c>
      <c r="I307" s="35" t="s">
        <v>1169</v>
      </c>
      <c r="J307" s="35"/>
      <c r="K307" s="39"/>
      <c r="L307" s="36" t="s">
        <v>1170</v>
      </c>
      <c r="M307" s="37" t="s">
        <v>274</v>
      </c>
      <c r="N307" s="26"/>
      <c r="O307" s="27"/>
      <c r="P307" s="28"/>
    </row>
    <row r="308" ht="15.75" customHeight="1">
      <c r="A308" s="29"/>
      <c r="B308" s="30"/>
      <c r="C308" s="31"/>
      <c r="D308" s="32"/>
      <c r="E308" s="33"/>
      <c r="F308" s="20"/>
      <c r="G308" s="76"/>
      <c r="H308" s="18" t="s">
        <v>1171</v>
      </c>
      <c r="I308" s="35" t="s">
        <v>1172</v>
      </c>
      <c r="J308" s="35"/>
      <c r="K308" s="39"/>
      <c r="L308" s="36" t="s">
        <v>1173</v>
      </c>
      <c r="M308" s="37" t="s">
        <v>274</v>
      </c>
      <c r="N308" s="26"/>
      <c r="O308" s="27"/>
      <c r="P308" s="28"/>
    </row>
    <row r="309" ht="15.75" customHeight="1">
      <c r="A309" s="29"/>
      <c r="B309" s="30"/>
      <c r="C309" s="31"/>
      <c r="D309" s="32"/>
      <c r="E309" s="33"/>
      <c r="F309" s="18" t="s">
        <v>1174</v>
      </c>
      <c r="G309" s="45" t="s">
        <v>1175</v>
      </c>
      <c r="H309" s="18" t="s">
        <v>1176</v>
      </c>
      <c r="I309" s="35" t="s">
        <v>1177</v>
      </c>
      <c r="J309" s="35"/>
      <c r="K309" s="35" t="s">
        <v>964</v>
      </c>
      <c r="L309" s="36" t="s">
        <v>1178</v>
      </c>
      <c r="M309" s="37" t="s">
        <v>365</v>
      </c>
      <c r="N309" s="26"/>
      <c r="O309" s="41" t="s">
        <v>74</v>
      </c>
      <c r="P309" s="28"/>
    </row>
    <row r="310" ht="15.75" customHeight="1">
      <c r="A310" s="29"/>
      <c r="B310" s="30"/>
      <c r="C310" s="31"/>
      <c r="D310" s="32"/>
      <c r="E310" s="33"/>
      <c r="F310" s="20"/>
      <c r="G310" s="38"/>
      <c r="H310" s="18" t="s">
        <v>1179</v>
      </c>
      <c r="I310" s="23" t="s">
        <v>1180</v>
      </c>
      <c r="J310" s="23"/>
      <c r="K310" s="35" t="s">
        <v>990</v>
      </c>
      <c r="L310" s="36" t="s">
        <v>1181</v>
      </c>
      <c r="M310" s="37" t="s">
        <v>365</v>
      </c>
      <c r="N310" s="26"/>
      <c r="O310" s="41" t="s">
        <v>74</v>
      </c>
      <c r="P310" s="28"/>
    </row>
    <row r="311" ht="15.75" customHeight="1">
      <c r="A311" s="29"/>
      <c r="B311" s="30"/>
      <c r="C311" s="31"/>
      <c r="D311" s="32"/>
      <c r="E311" s="33"/>
      <c r="F311" s="20"/>
      <c r="G311" s="38"/>
      <c r="H311" s="18" t="s">
        <v>1182</v>
      </c>
      <c r="I311" s="35" t="s">
        <v>1183</v>
      </c>
      <c r="J311" s="35"/>
      <c r="K311" s="39"/>
      <c r="L311" s="36" t="s">
        <v>1184</v>
      </c>
      <c r="M311" s="37" t="s">
        <v>274</v>
      </c>
      <c r="N311" s="26"/>
      <c r="O311" s="27"/>
      <c r="P311" s="28"/>
    </row>
    <row r="312" ht="15.75" customHeight="1">
      <c r="A312" s="29"/>
      <c r="B312" s="30"/>
      <c r="C312" s="31"/>
      <c r="D312" s="32"/>
      <c r="E312" s="33"/>
      <c r="F312" s="20"/>
      <c r="G312" s="22"/>
      <c r="H312" s="18" t="s">
        <v>1185</v>
      </c>
      <c r="I312" s="35" t="s">
        <v>1186</v>
      </c>
      <c r="J312" s="35"/>
      <c r="K312" s="39"/>
      <c r="L312" s="36" t="s">
        <v>1187</v>
      </c>
      <c r="M312" s="37" t="s">
        <v>274</v>
      </c>
      <c r="N312" s="26"/>
      <c r="O312" s="27"/>
      <c r="P312" s="28"/>
    </row>
    <row r="313" ht="15.75" customHeight="1">
      <c r="A313" s="29"/>
      <c r="B313" s="30"/>
      <c r="C313" s="31"/>
      <c r="D313" s="32"/>
      <c r="E313" s="33"/>
      <c r="F313" s="18" t="s">
        <v>1188</v>
      </c>
      <c r="G313" s="35" t="s">
        <v>1189</v>
      </c>
      <c r="H313" s="18" t="s">
        <v>1190</v>
      </c>
      <c r="I313" s="35" t="s">
        <v>1191</v>
      </c>
      <c r="J313" s="35"/>
      <c r="K313" s="39"/>
      <c r="L313" s="36" t="s">
        <v>1192</v>
      </c>
      <c r="M313" s="37" t="s">
        <v>274</v>
      </c>
      <c r="N313" s="26"/>
      <c r="O313" s="27"/>
      <c r="P313" s="28"/>
    </row>
    <row r="314" ht="15.75" customHeight="1">
      <c r="A314" s="29"/>
      <c r="B314" s="30"/>
      <c r="C314" s="31"/>
      <c r="D314" s="32"/>
      <c r="E314" s="33"/>
      <c r="F314" s="18" t="s">
        <v>1193</v>
      </c>
      <c r="G314" s="34" t="s">
        <v>1194</v>
      </c>
      <c r="H314" s="18" t="s">
        <v>1195</v>
      </c>
      <c r="I314" s="35" t="s">
        <v>1196</v>
      </c>
      <c r="J314" s="35"/>
      <c r="K314" s="39"/>
      <c r="L314" s="36" t="s">
        <v>1197</v>
      </c>
      <c r="M314" s="37" t="s">
        <v>274</v>
      </c>
      <c r="N314" s="26"/>
      <c r="O314" s="27"/>
      <c r="P314" s="28"/>
    </row>
    <row r="315" ht="15.75" customHeight="1">
      <c r="A315" s="29"/>
      <c r="B315" s="30"/>
      <c r="C315" s="31"/>
      <c r="D315" s="32"/>
      <c r="E315" s="33"/>
      <c r="F315" s="20"/>
      <c r="G315" s="38"/>
      <c r="H315" s="18" t="s">
        <v>1198</v>
      </c>
      <c r="I315" s="35" t="s">
        <v>1199</v>
      </c>
      <c r="J315" s="35"/>
      <c r="K315" s="39"/>
      <c r="L315" s="36" t="s">
        <v>1200</v>
      </c>
      <c r="M315" s="37" t="s">
        <v>274</v>
      </c>
      <c r="N315" s="26"/>
      <c r="O315" s="27"/>
      <c r="P315" s="28"/>
    </row>
    <row r="316" ht="15.75" customHeight="1">
      <c r="A316" s="29"/>
      <c r="B316" s="30"/>
      <c r="C316" s="31"/>
      <c r="D316" s="32"/>
      <c r="E316" s="33"/>
      <c r="F316" s="20"/>
      <c r="G316" s="38"/>
      <c r="H316" s="18" t="s">
        <v>1201</v>
      </c>
      <c r="I316" s="35" t="s">
        <v>1202</v>
      </c>
      <c r="J316" s="35"/>
      <c r="K316" s="39"/>
      <c r="L316" s="36" t="s">
        <v>1203</v>
      </c>
      <c r="M316" s="37" t="s">
        <v>274</v>
      </c>
      <c r="N316" s="26"/>
      <c r="O316" s="27"/>
      <c r="P316" s="28"/>
    </row>
    <row r="317" ht="15.75" customHeight="1">
      <c r="A317" s="29"/>
      <c r="B317" s="30"/>
      <c r="C317" s="31"/>
      <c r="D317" s="32"/>
      <c r="E317" s="33"/>
      <c r="F317" s="20"/>
      <c r="G317" s="22"/>
      <c r="H317" s="18" t="s">
        <v>1204</v>
      </c>
      <c r="I317" s="35" t="s">
        <v>1205</v>
      </c>
      <c r="J317" s="35"/>
      <c r="K317" s="39"/>
      <c r="L317" s="36" t="s">
        <v>1206</v>
      </c>
      <c r="M317" s="37" t="s">
        <v>274</v>
      </c>
      <c r="N317" s="26"/>
      <c r="O317" s="27"/>
      <c r="P317" s="28"/>
    </row>
    <row r="318" ht="15.75" customHeight="1">
      <c r="A318" s="29"/>
      <c r="B318" s="30"/>
      <c r="C318" s="77"/>
      <c r="D318" s="32"/>
      <c r="E318" s="174"/>
      <c r="F318" s="18" t="s">
        <v>1207</v>
      </c>
      <c r="G318" s="81" t="s">
        <v>1208</v>
      </c>
      <c r="H318" s="18"/>
      <c r="I318" s="35"/>
      <c r="J318" s="35"/>
      <c r="K318" s="39"/>
      <c r="L318" s="36" t="s">
        <v>1209</v>
      </c>
      <c r="M318" s="37" t="s">
        <v>274</v>
      </c>
      <c r="N318" s="26"/>
      <c r="O318" s="27"/>
      <c r="P318" s="28"/>
    </row>
    <row r="319" ht="15.75" customHeight="1">
      <c r="A319" s="193"/>
      <c r="B319" s="30"/>
      <c r="C319" s="194"/>
      <c r="D319" s="32" t="s">
        <v>1210</v>
      </c>
      <c r="E319" s="195" t="s">
        <v>1211</v>
      </c>
      <c r="F319" s="18" t="s">
        <v>1212</v>
      </c>
      <c r="G319" s="196" t="s">
        <v>1213</v>
      </c>
      <c r="H319" s="18"/>
      <c r="I319" s="35"/>
      <c r="J319" s="35"/>
      <c r="K319" s="39"/>
      <c r="L319" s="36"/>
      <c r="M319" s="37"/>
      <c r="N319" s="197"/>
      <c r="O319" s="198"/>
      <c r="P319" s="199"/>
    </row>
    <row r="320" ht="15.75" customHeight="1">
      <c r="A320" s="193"/>
      <c r="B320" s="30"/>
      <c r="C320" s="194"/>
      <c r="D320" s="32"/>
      <c r="E320" s="200"/>
      <c r="F320" s="18" t="s">
        <v>1214</v>
      </c>
      <c r="G320" s="196" t="s">
        <v>1215</v>
      </c>
      <c r="H320" s="18"/>
      <c r="I320" s="35"/>
      <c r="J320" s="35"/>
      <c r="K320" s="39"/>
      <c r="L320" s="36"/>
      <c r="M320" s="37"/>
      <c r="N320" s="197"/>
      <c r="O320" s="198"/>
      <c r="P320" s="199"/>
      <c r="Q320" s="87" t="s">
        <v>1216</v>
      </c>
      <c r="R320" s="88" t="s">
        <v>309</v>
      </c>
      <c r="S320" s="88" t="s">
        <v>309</v>
      </c>
    </row>
    <row r="321" ht="15.75" customHeight="1">
      <c r="A321" s="193"/>
      <c r="B321" s="30"/>
      <c r="C321" s="194"/>
      <c r="D321" s="30"/>
      <c r="E321" s="200"/>
      <c r="F321" s="79" t="s">
        <v>1217</v>
      </c>
      <c r="G321" s="196" t="s">
        <v>1218</v>
      </c>
      <c r="H321" s="79"/>
      <c r="I321" s="35"/>
      <c r="J321" s="35"/>
      <c r="K321" s="39"/>
      <c r="L321" s="36"/>
      <c r="M321" s="37"/>
      <c r="N321" s="197"/>
      <c r="O321" s="198"/>
      <c r="P321" s="199">
        <v>7.5</v>
      </c>
      <c r="Q321" s="120" t="s">
        <v>1219</v>
      </c>
      <c r="R321" s="106" t="s">
        <v>1220</v>
      </c>
      <c r="S321" s="106" t="s">
        <v>446</v>
      </c>
    </row>
    <row r="322" ht="15.75" customHeight="1">
      <c r="A322" s="193"/>
      <c r="B322" s="30" t="s">
        <v>1221</v>
      </c>
      <c r="C322" s="201" t="s">
        <v>1222</v>
      </c>
      <c r="D322" s="30"/>
      <c r="E322" s="202"/>
      <c r="F322" s="79"/>
      <c r="G322" s="203"/>
      <c r="H322" s="79"/>
      <c r="I322" s="35"/>
      <c r="J322" s="35"/>
      <c r="K322" s="39"/>
      <c r="L322" s="36"/>
      <c r="M322" s="37"/>
      <c r="N322" s="197"/>
      <c r="O322" s="198"/>
      <c r="P322" s="199"/>
      <c r="Q322" s="87" t="s">
        <v>1223</v>
      </c>
      <c r="R322" s="160" t="s">
        <v>1224</v>
      </c>
      <c r="S322" s="160"/>
    </row>
    <row r="323" ht="15.75" customHeight="1">
      <c r="A323" s="204"/>
      <c r="B323" s="205"/>
      <c r="C323" s="206"/>
      <c r="D323" s="205"/>
      <c r="E323" s="206"/>
      <c r="F323" s="207"/>
      <c r="G323" s="206"/>
      <c r="H323" s="207"/>
      <c r="I323" s="208"/>
      <c r="J323" s="208"/>
      <c r="K323" s="206"/>
      <c r="L323" s="206"/>
      <c r="M323" s="206"/>
      <c r="N323" s="209"/>
      <c r="O323" s="210"/>
      <c r="P323" s="12"/>
    </row>
    <row r="324" ht="15.75" customHeight="1">
      <c r="A324" s="204"/>
      <c r="B324" s="205"/>
      <c r="C324" s="12"/>
      <c r="D324" s="205"/>
      <c r="E324" s="211"/>
      <c r="F324" s="207"/>
      <c r="G324" s="209" t="s">
        <v>1225</v>
      </c>
      <c r="H324" s="207"/>
      <c r="I324" s="212"/>
      <c r="J324" s="212"/>
      <c r="K324" s="12"/>
      <c r="L324" s="12"/>
      <c r="M324" s="12"/>
      <c r="N324" s="209"/>
      <c r="O324" s="209"/>
      <c r="P324" s="12"/>
    </row>
    <row r="325" ht="15.75" customHeight="1">
      <c r="A325" s="204"/>
      <c r="B325" s="205"/>
      <c r="C325" s="12"/>
      <c r="D325" s="205"/>
      <c r="E325" s="213"/>
      <c r="F325" s="207"/>
      <c r="G325" s="209" t="s">
        <v>1226</v>
      </c>
      <c r="H325" s="207"/>
      <c r="I325" s="212"/>
      <c r="J325" s="212"/>
      <c r="K325" s="12"/>
      <c r="L325" s="12"/>
      <c r="M325" s="12"/>
      <c r="N325" s="209"/>
      <c r="O325" s="209"/>
      <c r="P325" s="12"/>
    </row>
    <row r="326" ht="15.75" customHeight="1">
      <c r="A326" s="204"/>
      <c r="B326" s="205"/>
      <c r="C326" s="12"/>
      <c r="D326" s="12"/>
      <c r="E326" s="12"/>
      <c r="F326" s="209"/>
      <c r="G326" s="12"/>
      <c r="H326" s="207"/>
      <c r="I326" s="212"/>
      <c r="J326" s="212"/>
      <c r="K326" s="12"/>
      <c r="L326" s="12"/>
      <c r="M326" s="12"/>
      <c r="N326" s="209"/>
      <c r="O326" s="209"/>
      <c r="P326" s="12"/>
    </row>
    <row r="327" ht="15.75" customHeight="1">
      <c r="A327" s="204"/>
      <c r="B327" s="205"/>
      <c r="C327" s="12"/>
      <c r="D327" s="12"/>
      <c r="E327" s="214"/>
      <c r="F327" s="209"/>
      <c r="G327" s="12"/>
      <c r="H327" s="207"/>
      <c r="I327" s="212"/>
      <c r="J327" s="212"/>
      <c r="K327" s="12"/>
      <c r="L327" s="12"/>
      <c r="M327" s="12"/>
      <c r="N327" s="209"/>
      <c r="O327" s="209"/>
      <c r="P327" s="12"/>
    </row>
    <row r="328" ht="15.75" customHeight="1">
      <c r="A328" s="12"/>
      <c r="B328" s="205"/>
      <c r="C328" s="12"/>
      <c r="D328" s="12"/>
      <c r="E328" s="114"/>
      <c r="F328" s="209"/>
      <c r="G328" s="12" t="s">
        <v>1227</v>
      </c>
      <c r="H328" s="207"/>
      <c r="I328" s="12"/>
      <c r="J328" s="12"/>
      <c r="K328" s="12"/>
      <c r="L328" s="12"/>
      <c r="M328" s="12"/>
      <c r="N328" s="209"/>
      <c r="O328" s="209"/>
      <c r="P328" s="12"/>
    </row>
    <row r="329" ht="15.75" customHeight="1">
      <c r="A329" s="12"/>
      <c r="B329" s="205"/>
      <c r="C329" s="12"/>
      <c r="D329" s="12"/>
      <c r="E329" s="114"/>
      <c r="F329" s="209"/>
      <c r="G329" s="12" t="s">
        <v>1228</v>
      </c>
      <c r="H329" s="207"/>
      <c r="I329" s="12"/>
      <c r="J329" s="12"/>
      <c r="K329" s="12"/>
      <c r="L329" s="12"/>
      <c r="M329" s="12"/>
      <c r="N329" s="209"/>
      <c r="O329" s="209"/>
      <c r="P329" s="12"/>
    </row>
    <row r="330" ht="15.75" customHeight="1">
      <c r="A330" s="12"/>
      <c r="B330" s="205"/>
      <c r="C330" s="12"/>
      <c r="D330" s="215"/>
      <c r="E330" s="216" t="s">
        <v>1229</v>
      </c>
      <c r="F330" s="209"/>
      <c r="G330" s="12" t="s">
        <v>1230</v>
      </c>
      <c r="H330" s="207"/>
      <c r="I330" s="12"/>
      <c r="J330" s="12"/>
      <c r="K330" s="12"/>
      <c r="L330" s="12"/>
      <c r="M330" s="12"/>
      <c r="N330" s="209"/>
      <c r="O330" s="209"/>
      <c r="P330" s="12"/>
    </row>
    <row r="331" ht="15.75" customHeight="1">
      <c r="A331" s="204"/>
      <c r="B331" s="205"/>
      <c r="C331" s="12"/>
      <c r="D331" s="12"/>
      <c r="E331" s="114"/>
      <c r="F331" s="209"/>
      <c r="G331" s="12" t="s">
        <v>1231</v>
      </c>
      <c r="H331" s="207"/>
      <c r="I331" s="12"/>
      <c r="J331" s="12"/>
      <c r="K331" s="12"/>
      <c r="L331" s="12"/>
      <c r="M331" s="12"/>
      <c r="N331" s="209"/>
      <c r="O331" s="209"/>
      <c r="P331" s="12"/>
    </row>
    <row r="332" ht="15.75" customHeight="1">
      <c r="A332" s="204"/>
      <c r="B332" s="205"/>
      <c r="C332" s="12"/>
      <c r="D332" s="12"/>
      <c r="E332" s="217"/>
      <c r="F332" s="209"/>
      <c r="G332" s="12"/>
      <c r="H332" s="207"/>
      <c r="I332" s="12"/>
      <c r="J332" s="12"/>
      <c r="K332" s="12"/>
      <c r="L332" s="12"/>
      <c r="M332" s="12"/>
      <c r="N332" s="209"/>
      <c r="O332" s="209"/>
      <c r="P332" s="12"/>
    </row>
    <row r="333" ht="15.75" customHeight="1">
      <c r="A333" s="204"/>
      <c r="B333" s="205"/>
      <c r="C333" s="12"/>
      <c r="D333" s="12"/>
      <c r="E333" s="12"/>
      <c r="F333" s="209"/>
      <c r="G333" s="12"/>
      <c r="H333" s="207"/>
      <c r="I333" s="12"/>
      <c r="J333" s="12"/>
      <c r="K333" s="12"/>
      <c r="L333" s="12"/>
      <c r="M333" s="12"/>
      <c r="N333" s="209"/>
      <c r="O333" s="209"/>
      <c r="P333" s="12"/>
    </row>
    <row r="334" ht="15.75" customHeight="1">
      <c r="A334" s="204"/>
      <c r="B334" s="205"/>
      <c r="C334" s="12"/>
      <c r="D334" s="12"/>
      <c r="E334" s="12"/>
      <c r="F334" s="209"/>
      <c r="G334" s="12"/>
      <c r="H334" s="207"/>
      <c r="I334" s="12"/>
      <c r="J334" s="12"/>
      <c r="K334" s="12"/>
      <c r="L334" s="12"/>
      <c r="M334" s="12"/>
      <c r="N334" s="209"/>
      <c r="O334" s="209"/>
      <c r="P334" s="12"/>
    </row>
    <row r="335" ht="15.75" customHeight="1">
      <c r="A335" s="204"/>
      <c r="B335" s="205"/>
      <c r="C335" s="12"/>
      <c r="D335" s="12"/>
      <c r="E335" s="12"/>
      <c r="F335" s="209"/>
      <c r="G335" s="12"/>
      <c r="H335" s="207"/>
      <c r="I335" s="12"/>
      <c r="J335" s="12"/>
      <c r="K335" s="12"/>
      <c r="L335" s="12"/>
      <c r="M335" s="12"/>
      <c r="N335" s="209"/>
      <c r="O335" s="209"/>
      <c r="P335" s="12"/>
    </row>
    <row r="336" ht="15.75" customHeight="1">
      <c r="A336" s="204"/>
      <c r="B336" s="205"/>
      <c r="C336" s="12"/>
      <c r="D336" s="12"/>
      <c r="E336" s="12"/>
      <c r="F336" s="209"/>
      <c r="G336" s="12"/>
      <c r="H336" s="207"/>
      <c r="I336" s="12"/>
      <c r="J336" s="12"/>
      <c r="K336" s="12"/>
      <c r="L336" s="12"/>
      <c r="M336" s="12"/>
      <c r="N336" s="209"/>
      <c r="O336" s="209"/>
      <c r="P336" s="12"/>
    </row>
    <row r="337" ht="15.75" customHeight="1">
      <c r="A337" s="204"/>
      <c r="B337" s="205"/>
      <c r="C337" s="12"/>
      <c r="D337" s="12"/>
      <c r="E337" s="12"/>
      <c r="F337" s="209"/>
      <c r="G337" s="12"/>
      <c r="H337" s="207"/>
      <c r="I337" s="12"/>
      <c r="J337" s="12"/>
      <c r="K337" s="12"/>
      <c r="L337" s="12"/>
      <c r="M337" s="12"/>
      <c r="N337" s="209"/>
      <c r="O337" s="209"/>
      <c r="P337" s="12"/>
    </row>
    <row r="338" ht="15.75" customHeight="1">
      <c r="A338" s="204"/>
      <c r="B338" s="205"/>
      <c r="C338" s="12"/>
      <c r="D338" s="205"/>
      <c r="E338" s="12"/>
      <c r="F338" s="209"/>
      <c r="G338" s="12"/>
      <c r="H338" s="207"/>
      <c r="I338" s="12"/>
      <c r="J338" s="12"/>
      <c r="K338" s="12"/>
      <c r="L338" s="12"/>
      <c r="M338" s="12"/>
      <c r="N338" s="209"/>
      <c r="O338" s="209"/>
      <c r="P338" s="12"/>
    </row>
    <row r="339" ht="15.75" customHeight="1">
      <c r="A339" s="204"/>
      <c r="B339" s="205"/>
      <c r="C339" s="12"/>
      <c r="D339" s="205"/>
      <c r="E339" s="12"/>
      <c r="F339" s="207"/>
      <c r="G339" s="12"/>
      <c r="H339" s="207"/>
      <c r="I339" s="12"/>
      <c r="J339" s="12"/>
      <c r="K339" s="12"/>
      <c r="L339" s="12"/>
      <c r="M339" s="12"/>
      <c r="N339" s="209"/>
      <c r="O339" s="209"/>
      <c r="P339" s="12"/>
    </row>
    <row r="340" ht="15.75" customHeight="1">
      <c r="A340" s="204"/>
      <c r="B340" s="205"/>
      <c r="C340" s="12"/>
      <c r="D340" s="205"/>
      <c r="E340" s="12"/>
      <c r="F340" s="207"/>
      <c r="G340" s="12"/>
      <c r="H340" s="207"/>
      <c r="I340" s="12"/>
      <c r="J340" s="12"/>
      <c r="K340" s="12"/>
      <c r="L340" s="12"/>
      <c r="M340" s="12"/>
      <c r="N340" s="209"/>
      <c r="O340" s="209"/>
      <c r="P340" s="12"/>
    </row>
    <row r="341" ht="15.75" customHeight="1">
      <c r="A341" s="204"/>
      <c r="B341" s="205"/>
      <c r="C341" s="12"/>
      <c r="D341" s="205"/>
      <c r="E341" s="12"/>
      <c r="F341" s="207"/>
      <c r="G341" s="12"/>
      <c r="H341" s="207"/>
      <c r="I341" s="12"/>
      <c r="J341" s="12"/>
      <c r="K341" s="12"/>
      <c r="L341" s="12"/>
      <c r="M341" s="12"/>
      <c r="N341" s="209"/>
      <c r="O341" s="209"/>
      <c r="P341" s="12"/>
    </row>
    <row r="342" ht="15.75" customHeight="1">
      <c r="J342" s="114"/>
    </row>
    <row r="343" ht="15.75" customHeight="1">
      <c r="J343" s="114"/>
    </row>
    <row r="344" ht="15.75" customHeight="1">
      <c r="J344" s="114"/>
    </row>
    <row r="345" ht="15.75" customHeight="1">
      <c r="J345" s="114"/>
    </row>
    <row r="346" ht="15.75" customHeight="1">
      <c r="J346" s="114"/>
    </row>
    <row r="347" ht="15.75" customHeight="1">
      <c r="J347" s="114"/>
    </row>
    <row r="348" ht="15.75" customHeight="1">
      <c r="J348" s="114"/>
    </row>
    <row r="349" ht="15.75" customHeight="1">
      <c r="J349" s="114"/>
    </row>
    <row r="350" ht="15.75" customHeight="1">
      <c r="J350" s="114"/>
    </row>
    <row r="351" ht="15.75" customHeight="1">
      <c r="J351" s="114"/>
    </row>
    <row r="352" ht="15.75" customHeight="1">
      <c r="J352" s="114"/>
    </row>
    <row r="353" ht="15.75" customHeight="1">
      <c r="J353" s="114"/>
    </row>
    <row r="354" ht="15.75" customHeight="1">
      <c r="J354" s="114"/>
    </row>
    <row r="355" ht="15.75" customHeight="1">
      <c r="J355" s="114"/>
    </row>
    <row r="356" ht="15.75" customHeight="1">
      <c r="J356" s="114"/>
    </row>
    <row r="357" ht="15.75" customHeight="1">
      <c r="J357" s="114"/>
    </row>
    <row r="358" ht="15.75" customHeight="1">
      <c r="J358" s="114"/>
    </row>
    <row r="359" ht="15.75" customHeight="1">
      <c r="J359" s="114"/>
    </row>
    <row r="360" ht="15.75" customHeight="1">
      <c r="J360" s="114"/>
    </row>
    <row r="361" ht="15.75" customHeight="1">
      <c r="J361" s="114"/>
    </row>
    <row r="362" ht="15.75" customHeight="1">
      <c r="J362" s="114"/>
    </row>
    <row r="363" ht="15.75" customHeight="1">
      <c r="J363" s="114"/>
    </row>
    <row r="364" ht="15.75" customHeight="1">
      <c r="J364" s="114"/>
    </row>
    <row r="365" ht="15.75" customHeight="1">
      <c r="J365" s="114"/>
    </row>
    <row r="366" ht="15.75" customHeight="1">
      <c r="J366" s="114"/>
    </row>
    <row r="367" ht="15.75" customHeight="1">
      <c r="J367" s="114"/>
    </row>
    <row r="368" ht="15.75" customHeight="1">
      <c r="J368" s="114"/>
    </row>
    <row r="369" ht="15.75" customHeight="1">
      <c r="J369" s="114"/>
    </row>
    <row r="370" ht="15.75" customHeight="1">
      <c r="J370" s="114"/>
    </row>
    <row r="371" ht="15.75" customHeight="1">
      <c r="J371" s="114"/>
    </row>
    <row r="372" ht="15.75" customHeight="1">
      <c r="J372" s="114"/>
    </row>
    <row r="373" ht="15.75" customHeight="1">
      <c r="J373" s="114"/>
    </row>
    <row r="374" ht="15.75" customHeight="1">
      <c r="J374" s="114"/>
    </row>
    <row r="375" ht="15.75" customHeight="1">
      <c r="J375" s="114"/>
    </row>
    <row r="376" ht="15.75" customHeight="1">
      <c r="J376" s="114"/>
    </row>
    <row r="377" ht="15.75" customHeight="1">
      <c r="J377" s="114"/>
    </row>
    <row r="378" ht="15.75" customHeight="1">
      <c r="J378" s="114"/>
    </row>
    <row r="379" ht="15.75" customHeight="1">
      <c r="J379" s="114"/>
    </row>
    <row r="380" ht="15.75" customHeight="1">
      <c r="J380" s="114"/>
    </row>
    <row r="381" ht="15.75" customHeight="1">
      <c r="J381" s="114"/>
    </row>
    <row r="382" ht="15.75" customHeight="1">
      <c r="J382" s="114"/>
    </row>
    <row r="383" ht="15.75" customHeight="1">
      <c r="J383" s="114"/>
    </row>
    <row r="384" ht="15.75" customHeight="1">
      <c r="J384" s="114"/>
    </row>
    <row r="385" ht="15.75" customHeight="1">
      <c r="J385" s="114"/>
    </row>
    <row r="386" ht="15.75" customHeight="1">
      <c r="J386" s="114"/>
    </row>
    <row r="387" ht="15.75" customHeight="1">
      <c r="J387" s="114"/>
    </row>
    <row r="388" ht="15.75" customHeight="1">
      <c r="J388" s="114"/>
    </row>
    <row r="389" ht="15.75" customHeight="1">
      <c r="J389" s="114"/>
    </row>
    <row r="390" ht="15.75" customHeight="1">
      <c r="J390" s="114"/>
    </row>
    <row r="391" ht="15.75" customHeight="1">
      <c r="J391" s="114"/>
    </row>
    <row r="392" ht="15.75" customHeight="1">
      <c r="J392" s="114"/>
    </row>
    <row r="393" ht="15.75" customHeight="1">
      <c r="J393" s="114"/>
    </row>
    <row r="394" ht="15.75" customHeight="1">
      <c r="J394" s="114"/>
    </row>
    <row r="395" ht="15.75" customHeight="1">
      <c r="J395" s="114"/>
    </row>
    <row r="396" ht="15.75" customHeight="1">
      <c r="J396" s="114"/>
    </row>
    <row r="397" ht="15.75" customHeight="1">
      <c r="J397" s="114"/>
    </row>
    <row r="398" ht="15.75" customHeight="1">
      <c r="J398" s="114"/>
    </row>
    <row r="399" ht="15.75" customHeight="1">
      <c r="J399" s="114"/>
    </row>
    <row r="400" ht="15.75" customHeight="1">
      <c r="J400" s="114"/>
    </row>
    <row r="401" ht="15.75" customHeight="1">
      <c r="J401" s="114"/>
    </row>
    <row r="402" ht="15.75" customHeight="1">
      <c r="J402" s="114"/>
    </row>
    <row r="403" ht="15.75" customHeight="1">
      <c r="J403" s="114"/>
    </row>
    <row r="404" ht="15.75" customHeight="1">
      <c r="J404" s="114"/>
    </row>
    <row r="405" ht="15.75" customHeight="1">
      <c r="J405" s="114"/>
    </row>
    <row r="406" ht="15.75" customHeight="1">
      <c r="J406" s="114"/>
    </row>
    <row r="407" ht="15.75" customHeight="1">
      <c r="J407" s="114"/>
    </row>
    <row r="408" ht="15.75" customHeight="1">
      <c r="J408" s="114"/>
    </row>
    <row r="409" ht="15.75" customHeight="1">
      <c r="J409" s="114"/>
    </row>
    <row r="410" ht="15.75" customHeight="1">
      <c r="J410" s="114"/>
    </row>
    <row r="411" ht="15.75" customHeight="1">
      <c r="J411" s="114"/>
    </row>
    <row r="412" ht="15.75" customHeight="1">
      <c r="J412" s="114"/>
    </row>
    <row r="413" ht="15.75" customHeight="1">
      <c r="J413" s="114"/>
    </row>
    <row r="414" ht="15.75" customHeight="1">
      <c r="J414" s="114"/>
    </row>
    <row r="415" ht="15.75" customHeight="1">
      <c r="J415" s="114"/>
    </row>
    <row r="416" ht="15.75" customHeight="1">
      <c r="J416" s="114"/>
    </row>
    <row r="417" ht="15.75" customHeight="1">
      <c r="J417" s="114"/>
    </row>
    <row r="418" ht="15.75" customHeight="1">
      <c r="J418" s="114"/>
    </row>
    <row r="419" ht="15.75" customHeight="1">
      <c r="J419" s="114"/>
    </row>
    <row r="420" ht="15.75" customHeight="1">
      <c r="J420" s="114"/>
    </row>
    <row r="421" ht="15.75" customHeight="1">
      <c r="J421" s="114"/>
    </row>
    <row r="422" ht="15.75" customHeight="1">
      <c r="J422" s="114"/>
    </row>
    <row r="423" ht="15.75" customHeight="1">
      <c r="J423" s="114"/>
    </row>
    <row r="424" ht="15.75" customHeight="1">
      <c r="J424" s="114"/>
    </row>
    <row r="425" ht="15.75" customHeight="1">
      <c r="J425" s="114"/>
    </row>
    <row r="426" ht="15.75" customHeight="1">
      <c r="J426" s="114"/>
    </row>
    <row r="427" ht="15.75" customHeight="1">
      <c r="J427" s="114"/>
    </row>
    <row r="428" ht="15.75" customHeight="1">
      <c r="J428" s="114"/>
    </row>
    <row r="429" ht="15.75" customHeight="1">
      <c r="J429" s="114"/>
    </row>
    <row r="430" ht="15.75" customHeight="1">
      <c r="J430" s="114"/>
    </row>
    <row r="431" ht="15.75" customHeight="1">
      <c r="J431" s="114"/>
    </row>
    <row r="432" ht="15.75" customHeight="1">
      <c r="J432" s="114"/>
    </row>
    <row r="433" ht="15.75" customHeight="1">
      <c r="J433" s="114"/>
    </row>
    <row r="434" ht="15.75" customHeight="1">
      <c r="J434" s="114"/>
    </row>
    <row r="435" ht="15.75" customHeight="1">
      <c r="J435" s="114"/>
    </row>
    <row r="436" ht="15.75" customHeight="1">
      <c r="J436" s="114"/>
    </row>
    <row r="437" ht="15.75" customHeight="1">
      <c r="J437" s="114"/>
    </row>
    <row r="438" ht="15.75" customHeight="1">
      <c r="J438" s="114"/>
    </row>
    <row r="439" ht="15.75" customHeight="1">
      <c r="J439" s="114"/>
    </row>
    <row r="440" ht="15.75" customHeight="1">
      <c r="J440" s="114"/>
    </row>
    <row r="441" ht="15.75" customHeight="1">
      <c r="J441" s="114"/>
    </row>
    <row r="442" ht="15.75" customHeight="1">
      <c r="J442" s="114"/>
    </row>
    <row r="443" ht="15.75" customHeight="1">
      <c r="J443" s="114"/>
    </row>
    <row r="444" ht="15.75" customHeight="1">
      <c r="J444" s="114"/>
    </row>
    <row r="445" ht="15.75" customHeight="1">
      <c r="J445" s="114"/>
    </row>
    <row r="446" ht="15.75" customHeight="1">
      <c r="J446" s="114"/>
    </row>
    <row r="447" ht="15.75" customHeight="1">
      <c r="J447" s="114"/>
    </row>
    <row r="448" ht="15.75" customHeight="1">
      <c r="J448" s="114"/>
    </row>
    <row r="449" ht="15.75" customHeight="1">
      <c r="J449" s="114"/>
    </row>
    <row r="450" ht="15.75" customHeight="1">
      <c r="J450" s="114"/>
    </row>
    <row r="451" ht="15.75" customHeight="1">
      <c r="J451" s="114"/>
    </row>
    <row r="452" ht="15.75" customHeight="1">
      <c r="J452" s="114"/>
    </row>
    <row r="453" ht="15.75" customHeight="1">
      <c r="J453" s="114"/>
    </row>
    <row r="454" ht="15.75" customHeight="1">
      <c r="J454" s="114"/>
    </row>
    <row r="455" ht="15.75" customHeight="1">
      <c r="J455" s="114"/>
    </row>
    <row r="456" ht="15.75" customHeight="1">
      <c r="J456" s="114"/>
    </row>
    <row r="457" ht="15.75" customHeight="1">
      <c r="J457" s="114"/>
    </row>
    <row r="458" ht="15.75" customHeight="1">
      <c r="J458" s="114"/>
    </row>
    <row r="459" ht="15.75" customHeight="1">
      <c r="J459" s="114"/>
    </row>
    <row r="460" ht="15.75" customHeight="1">
      <c r="J460" s="114"/>
    </row>
    <row r="461" ht="15.75" customHeight="1">
      <c r="J461" s="114"/>
    </row>
    <row r="462" ht="15.75" customHeight="1">
      <c r="J462" s="114"/>
    </row>
    <row r="463" ht="15.75" customHeight="1">
      <c r="J463" s="114"/>
    </row>
    <row r="464" ht="15.75" customHeight="1">
      <c r="J464" s="114"/>
    </row>
    <row r="465" ht="15.75" customHeight="1">
      <c r="J465" s="114"/>
    </row>
    <row r="466" ht="15.75" customHeight="1">
      <c r="J466" s="114"/>
    </row>
    <row r="467" ht="15.75" customHeight="1">
      <c r="J467" s="114"/>
    </row>
    <row r="468" ht="15.75" customHeight="1">
      <c r="J468" s="114"/>
    </row>
    <row r="469" ht="15.75" customHeight="1">
      <c r="J469" s="114"/>
    </row>
    <row r="470" ht="15.75" customHeight="1">
      <c r="J470" s="114"/>
    </row>
    <row r="471" ht="15.75" customHeight="1">
      <c r="J471" s="114"/>
    </row>
    <row r="472" ht="15.75" customHeight="1">
      <c r="J472" s="114"/>
    </row>
    <row r="473" ht="15.75" customHeight="1">
      <c r="J473" s="114"/>
    </row>
    <row r="474" ht="15.75" customHeight="1">
      <c r="J474" s="114"/>
    </row>
    <row r="475" ht="15.75" customHeight="1">
      <c r="J475" s="114"/>
    </row>
    <row r="476" ht="15.75" customHeight="1">
      <c r="J476" s="114"/>
    </row>
    <row r="477" ht="15.75" customHeight="1">
      <c r="J477" s="114"/>
    </row>
    <row r="478" ht="15.75" customHeight="1">
      <c r="J478" s="114"/>
    </row>
    <row r="479" ht="15.75" customHeight="1">
      <c r="J479" s="114"/>
    </row>
    <row r="480" ht="15.75" customHeight="1">
      <c r="J480" s="114"/>
    </row>
    <row r="481" ht="15.75" customHeight="1">
      <c r="J481" s="114"/>
    </row>
    <row r="482" ht="15.75" customHeight="1">
      <c r="J482" s="114"/>
    </row>
    <row r="483" ht="15.75" customHeight="1">
      <c r="J483" s="114"/>
    </row>
    <row r="484" ht="15.75" customHeight="1">
      <c r="J484" s="114"/>
    </row>
    <row r="485" ht="15.75" customHeight="1">
      <c r="J485" s="114"/>
    </row>
    <row r="486" ht="15.75" customHeight="1">
      <c r="J486" s="114"/>
    </row>
    <row r="487" ht="15.75" customHeight="1">
      <c r="J487" s="114"/>
    </row>
    <row r="488" ht="15.75" customHeight="1">
      <c r="J488" s="114"/>
    </row>
    <row r="489" ht="15.75" customHeight="1">
      <c r="J489" s="114"/>
    </row>
    <row r="490" ht="15.75" customHeight="1">
      <c r="J490" s="114"/>
    </row>
    <row r="491" ht="15.75" customHeight="1">
      <c r="J491" s="114"/>
    </row>
    <row r="492" ht="15.75" customHeight="1">
      <c r="J492" s="114"/>
    </row>
    <row r="493" ht="15.75" customHeight="1">
      <c r="J493" s="114"/>
    </row>
    <row r="494" ht="15.75" customHeight="1">
      <c r="J494" s="114"/>
    </row>
    <row r="495" ht="15.75" customHeight="1">
      <c r="J495" s="114"/>
    </row>
    <row r="496" ht="15.75" customHeight="1">
      <c r="J496" s="114"/>
    </row>
    <row r="497" ht="15.75" customHeight="1">
      <c r="J497" s="114"/>
    </row>
    <row r="498" ht="15.75" customHeight="1">
      <c r="J498" s="114"/>
    </row>
    <row r="499" ht="15.75" customHeight="1">
      <c r="J499" s="114"/>
    </row>
    <row r="500" ht="15.75" customHeight="1">
      <c r="J500" s="114"/>
    </row>
    <row r="501" ht="15.75" customHeight="1">
      <c r="J501" s="114"/>
    </row>
    <row r="502" ht="15.75" customHeight="1">
      <c r="J502" s="114"/>
    </row>
    <row r="503" ht="15.75" customHeight="1">
      <c r="J503" s="114"/>
    </row>
    <row r="504" ht="15.75" customHeight="1">
      <c r="J504" s="114"/>
    </row>
    <row r="505" ht="15.75" customHeight="1">
      <c r="J505" s="114"/>
    </row>
    <row r="506" ht="15.75" customHeight="1">
      <c r="J506" s="114"/>
    </row>
    <row r="507" ht="15.75" customHeight="1">
      <c r="J507" s="114"/>
    </row>
    <row r="508" ht="15.75" customHeight="1">
      <c r="J508" s="114"/>
    </row>
    <row r="509" ht="15.75" customHeight="1">
      <c r="J509" s="114"/>
    </row>
    <row r="510" ht="15.75" customHeight="1">
      <c r="J510" s="114"/>
    </row>
    <row r="511" ht="15.75" customHeight="1">
      <c r="J511" s="114"/>
    </row>
    <row r="512" ht="15.75" customHeight="1">
      <c r="J512" s="114"/>
    </row>
    <row r="513" ht="15.75" customHeight="1">
      <c r="J513" s="114"/>
    </row>
    <row r="514" ht="15.75" customHeight="1">
      <c r="J514" s="114"/>
    </row>
    <row r="515" ht="15.75" customHeight="1">
      <c r="J515" s="114"/>
    </row>
    <row r="516" ht="15.75" customHeight="1">
      <c r="J516" s="114"/>
    </row>
    <row r="517" ht="15.75" customHeight="1">
      <c r="J517" s="114"/>
    </row>
    <row r="518" ht="15.75" customHeight="1">
      <c r="J518" s="114"/>
    </row>
    <row r="519" ht="15.75" customHeight="1">
      <c r="J519" s="114"/>
    </row>
    <row r="520" ht="15.75" customHeight="1">
      <c r="J520" s="114"/>
    </row>
    <row r="521" ht="15.75" customHeight="1">
      <c r="J521" s="114"/>
    </row>
    <row r="522" ht="15.75" customHeight="1">
      <c r="J522" s="114"/>
    </row>
    <row r="523" ht="15.75" customHeight="1">
      <c r="J523" s="114"/>
    </row>
    <row r="524" ht="15.75" customHeight="1">
      <c r="J524" s="114"/>
    </row>
    <row r="525" ht="15.75" customHeight="1">
      <c r="J525" s="114"/>
    </row>
    <row r="526" ht="15.75" customHeight="1">
      <c r="J526" s="114"/>
    </row>
    <row r="527" ht="15.75" customHeight="1">
      <c r="J527" s="114"/>
    </row>
    <row r="528" ht="15.75" customHeight="1">
      <c r="J528" s="114"/>
    </row>
    <row r="529" ht="15.75" customHeight="1">
      <c r="J529" s="114"/>
    </row>
    <row r="530" ht="15.75" customHeight="1">
      <c r="J530" s="114"/>
    </row>
    <row r="531" ht="15.75" customHeight="1">
      <c r="J531" s="114"/>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G33:G36"/>
    <mergeCell ref="E277:E280"/>
  </mergeCells>
  <printOptions/>
  <pageMargins bottom="0.2" footer="0.0" header="0.0" left="0.24" right="0.24" top="0.22"/>
  <pageSetup orientation="portrait"/>
  <headerFooter>
    <oddFooter>&amp;C000000&amp;P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0"/>
    <col customWidth="1" min="2" max="2" width="19.25"/>
    <col customWidth="1" min="3" max="3" width="27.38"/>
    <col customWidth="1" min="4" max="4" width="23.25"/>
    <col customWidth="1" min="5" max="5" width="85.63"/>
    <col customWidth="1" hidden="1" min="6" max="7" width="12.63"/>
    <col customWidth="1" min="8" max="13" width="8.0"/>
  </cols>
  <sheetData>
    <row r="1" ht="15.75" customHeight="1">
      <c r="A1" s="395" t="s">
        <v>2006</v>
      </c>
      <c r="B1" s="395" t="s">
        <v>2719</v>
      </c>
      <c r="C1" s="395" t="s">
        <v>2720</v>
      </c>
      <c r="D1" s="396" t="s">
        <v>2721</v>
      </c>
      <c r="E1" s="395" t="s">
        <v>2157</v>
      </c>
      <c r="F1" s="398" t="s">
        <v>2722</v>
      </c>
      <c r="G1" s="398" t="s">
        <v>2723</v>
      </c>
      <c r="H1" s="441"/>
      <c r="I1" s="12"/>
      <c r="J1" s="12"/>
      <c r="K1" s="12"/>
      <c r="L1" s="12"/>
      <c r="M1" s="12"/>
    </row>
    <row r="2" ht="132.0" customHeight="1">
      <c r="A2" s="478">
        <v>1.0</v>
      </c>
      <c r="B2" s="482" t="s">
        <v>2724</v>
      </c>
      <c r="C2" s="402" t="s">
        <v>2725</v>
      </c>
      <c r="D2" s="407" t="s">
        <v>2726</v>
      </c>
      <c r="E2" s="369" t="s">
        <v>2727</v>
      </c>
      <c r="F2" s="405"/>
      <c r="G2" s="405"/>
      <c r="H2" s="441"/>
      <c r="I2" s="12"/>
      <c r="J2" s="12"/>
      <c r="K2" s="12"/>
      <c r="L2" s="12"/>
      <c r="M2" s="12"/>
    </row>
    <row r="3" ht="85.5" customHeight="1">
      <c r="A3" s="69"/>
      <c r="B3" s="69"/>
      <c r="C3" s="402" t="s">
        <v>2728</v>
      </c>
      <c r="D3" s="407" t="s">
        <v>2729</v>
      </c>
      <c r="E3" s="407" t="s">
        <v>2730</v>
      </c>
      <c r="F3" s="405"/>
      <c r="G3" s="405"/>
      <c r="H3" s="441"/>
      <c r="I3" s="12"/>
      <c r="J3" s="12"/>
      <c r="K3" s="12"/>
      <c r="L3" s="12"/>
      <c r="M3" s="12"/>
    </row>
    <row r="4" ht="44.25" customHeight="1">
      <c r="A4" s="69"/>
      <c r="B4" s="69"/>
      <c r="C4" s="409" t="s">
        <v>2731</v>
      </c>
      <c r="D4" s="410" t="s">
        <v>2732</v>
      </c>
      <c r="E4" s="412" t="s">
        <v>2733</v>
      </c>
      <c r="F4" s="405"/>
      <c r="G4" s="405"/>
      <c r="H4" s="441"/>
      <c r="I4" s="12"/>
      <c r="J4" s="12"/>
      <c r="K4" s="12"/>
      <c r="L4" s="12"/>
      <c r="M4" s="12"/>
    </row>
    <row r="5" ht="15.75" customHeight="1">
      <c r="A5" s="70"/>
      <c r="B5" s="70"/>
      <c r="C5" s="402" t="s">
        <v>2734</v>
      </c>
      <c r="D5" s="407" t="s">
        <v>2735</v>
      </c>
      <c r="E5" s="369" t="s">
        <v>2736</v>
      </c>
      <c r="F5" s="405"/>
      <c r="G5" s="405"/>
      <c r="H5" s="441"/>
      <c r="I5" s="12"/>
      <c r="J5" s="12"/>
      <c r="K5" s="12"/>
      <c r="L5" s="12"/>
      <c r="M5" s="12"/>
    </row>
    <row r="6" ht="111.75" customHeight="1">
      <c r="A6" s="478">
        <v>2.0</v>
      </c>
      <c r="B6" s="482" t="s">
        <v>2737</v>
      </c>
      <c r="C6" s="369" t="s">
        <v>2738</v>
      </c>
      <c r="D6" s="407" t="s">
        <v>2739</v>
      </c>
      <c r="E6" s="369" t="s">
        <v>2740</v>
      </c>
      <c r="F6" s="405"/>
      <c r="G6" s="405"/>
      <c r="H6" s="441"/>
      <c r="I6" s="12"/>
      <c r="J6" s="12"/>
      <c r="K6" s="12"/>
      <c r="L6" s="12"/>
      <c r="M6" s="12"/>
    </row>
    <row r="7" ht="180.75" customHeight="1">
      <c r="A7" s="69"/>
      <c r="B7" s="69"/>
      <c r="C7" s="369" t="s">
        <v>2741</v>
      </c>
      <c r="D7" s="416" t="s">
        <v>2742</v>
      </c>
      <c r="E7" s="416" t="s">
        <v>2743</v>
      </c>
      <c r="F7" s="402" t="s">
        <v>2744</v>
      </c>
      <c r="G7" s="402" t="s">
        <v>2745</v>
      </c>
      <c r="H7" s="441"/>
      <c r="I7" s="12"/>
      <c r="J7" s="12"/>
      <c r="K7" s="12"/>
      <c r="L7" s="12"/>
      <c r="M7" s="12"/>
    </row>
    <row r="8" ht="15.75" customHeight="1">
      <c r="A8" s="69"/>
      <c r="B8" s="69"/>
      <c r="C8" s="369" t="s">
        <v>2746</v>
      </c>
      <c r="D8" s="407" t="s">
        <v>2747</v>
      </c>
      <c r="E8" s="369" t="s">
        <v>2748</v>
      </c>
      <c r="F8" s="402" t="s">
        <v>2744</v>
      </c>
      <c r="G8" s="402" t="s">
        <v>2749</v>
      </c>
      <c r="H8" s="441"/>
      <c r="I8" s="12"/>
      <c r="J8" s="12"/>
      <c r="K8" s="12"/>
      <c r="L8" s="12"/>
      <c r="M8" s="12"/>
    </row>
    <row r="9" ht="15.75" customHeight="1">
      <c r="A9" s="69"/>
      <c r="B9" s="69"/>
      <c r="C9" s="369" t="s">
        <v>2750</v>
      </c>
      <c r="D9" s="407" t="s">
        <v>2751</v>
      </c>
      <c r="E9" s="369" t="s">
        <v>2752</v>
      </c>
      <c r="F9" s="402" t="s">
        <v>2744</v>
      </c>
      <c r="G9" s="402" t="s">
        <v>2745</v>
      </c>
      <c r="H9" s="441"/>
      <c r="I9" s="12"/>
      <c r="J9" s="12"/>
      <c r="K9" s="12"/>
      <c r="L9" s="12"/>
      <c r="M9" s="12"/>
    </row>
    <row r="10" ht="251.25" customHeight="1">
      <c r="A10" s="69"/>
      <c r="B10" s="69"/>
      <c r="C10" s="361" t="s">
        <v>2753</v>
      </c>
      <c r="D10" s="407" t="s">
        <v>2754</v>
      </c>
      <c r="E10" s="369" t="s">
        <v>2755</v>
      </c>
      <c r="F10" s="402" t="s">
        <v>2744</v>
      </c>
      <c r="G10" s="402" t="s">
        <v>2756</v>
      </c>
      <c r="H10" s="441"/>
      <c r="I10" s="12"/>
      <c r="J10" s="12"/>
      <c r="K10" s="12"/>
      <c r="L10" s="12"/>
      <c r="M10" s="12"/>
    </row>
    <row r="11" ht="15.75" customHeight="1">
      <c r="A11" s="69"/>
      <c r="B11" s="69"/>
      <c r="C11" s="70"/>
      <c r="D11" s="407" t="s">
        <v>2757</v>
      </c>
      <c r="E11" s="369" t="s">
        <v>2758</v>
      </c>
      <c r="F11" s="402" t="s">
        <v>2744</v>
      </c>
      <c r="G11" s="402" t="s">
        <v>2759</v>
      </c>
      <c r="H11" s="441"/>
      <c r="I11" s="12"/>
      <c r="J11" s="12"/>
      <c r="K11" s="12"/>
      <c r="L11" s="12"/>
      <c r="M11" s="12"/>
    </row>
    <row r="12" ht="78.0" customHeight="1">
      <c r="A12" s="69"/>
      <c r="B12" s="69"/>
      <c r="C12" s="402" t="s">
        <v>2199</v>
      </c>
      <c r="D12" s="407" t="s">
        <v>2760</v>
      </c>
      <c r="E12" s="369" t="s">
        <v>2761</v>
      </c>
      <c r="F12" s="402" t="s">
        <v>2744</v>
      </c>
      <c r="G12" s="402" t="s">
        <v>2745</v>
      </c>
      <c r="H12" s="441"/>
      <c r="I12" s="12"/>
      <c r="J12" s="12"/>
      <c r="K12" s="12"/>
      <c r="L12" s="12"/>
      <c r="M12" s="12"/>
    </row>
    <row r="13" ht="142.5" customHeight="1">
      <c r="A13" s="69"/>
      <c r="B13" s="69"/>
      <c r="C13" s="369" t="s">
        <v>2762</v>
      </c>
      <c r="D13" s="407" t="s">
        <v>2763</v>
      </c>
      <c r="E13" s="369" t="s">
        <v>2764</v>
      </c>
      <c r="F13" s="402" t="s">
        <v>2744</v>
      </c>
      <c r="G13" s="402" t="s">
        <v>2745</v>
      </c>
      <c r="H13" s="441"/>
      <c r="I13" s="12"/>
      <c r="J13" s="12"/>
      <c r="K13" s="12"/>
      <c r="L13" s="12"/>
      <c r="M13" s="12"/>
    </row>
    <row r="14" ht="15.75" customHeight="1">
      <c r="A14" s="69"/>
      <c r="B14" s="69"/>
      <c r="C14" s="369" t="s">
        <v>2765</v>
      </c>
      <c r="D14" s="407" t="s">
        <v>2766</v>
      </c>
      <c r="E14" s="369" t="s">
        <v>2767</v>
      </c>
      <c r="F14" s="402" t="s">
        <v>2744</v>
      </c>
      <c r="G14" s="402" t="s">
        <v>2745</v>
      </c>
      <c r="H14" s="441"/>
      <c r="I14" s="12"/>
      <c r="J14" s="12"/>
      <c r="K14" s="12"/>
      <c r="L14" s="12"/>
      <c r="M14" s="12"/>
    </row>
    <row r="15" ht="15.75" customHeight="1">
      <c r="A15" s="70"/>
      <c r="B15" s="70"/>
      <c r="C15" s="369" t="s">
        <v>2768</v>
      </c>
      <c r="D15" s="407" t="s">
        <v>2769</v>
      </c>
      <c r="E15" s="369" t="s">
        <v>2770</v>
      </c>
      <c r="F15" s="405"/>
      <c r="G15" s="405"/>
      <c r="H15" s="441"/>
      <c r="I15" s="12"/>
      <c r="J15" s="12"/>
      <c r="K15" s="12"/>
      <c r="L15" s="12"/>
      <c r="M15" s="12"/>
    </row>
    <row r="16" ht="15.75" customHeight="1">
      <c r="A16" s="478">
        <v>3.0</v>
      </c>
      <c r="B16" s="482" t="s">
        <v>2771</v>
      </c>
      <c r="C16" s="361" t="s">
        <v>2772</v>
      </c>
      <c r="D16" s="407" t="s">
        <v>2773</v>
      </c>
      <c r="E16" s="369" t="s">
        <v>2774</v>
      </c>
      <c r="F16" s="361" t="s">
        <v>2775</v>
      </c>
      <c r="G16" s="369" t="s">
        <v>2776</v>
      </c>
      <c r="H16" s="441"/>
      <c r="I16" s="12"/>
      <c r="J16" s="12"/>
      <c r="K16" s="12"/>
      <c r="L16" s="12"/>
      <c r="M16" s="12"/>
    </row>
    <row r="17" ht="231.75" customHeight="1">
      <c r="A17" s="70"/>
      <c r="B17" s="70"/>
      <c r="C17" s="70"/>
      <c r="D17" s="407" t="s">
        <v>2777</v>
      </c>
      <c r="E17" s="369" t="s">
        <v>2778</v>
      </c>
      <c r="F17" s="70"/>
      <c r="G17" s="369" t="s">
        <v>2779</v>
      </c>
      <c r="H17" s="441"/>
      <c r="I17" s="12"/>
      <c r="J17" s="12"/>
      <c r="K17" s="12"/>
      <c r="L17" s="12"/>
      <c r="M17" s="12"/>
    </row>
    <row r="18" ht="180.75" customHeight="1">
      <c r="A18" s="478">
        <v>4.0</v>
      </c>
      <c r="B18" s="482" t="s">
        <v>2221</v>
      </c>
      <c r="C18" s="369" t="s">
        <v>2780</v>
      </c>
      <c r="D18" s="407" t="s">
        <v>2781</v>
      </c>
      <c r="E18" s="369" t="s">
        <v>2782</v>
      </c>
      <c r="F18" s="405"/>
      <c r="G18" s="405"/>
      <c r="H18" s="441"/>
      <c r="I18" s="12"/>
      <c r="J18" s="12"/>
      <c r="K18" s="12"/>
      <c r="L18" s="12"/>
      <c r="M18" s="12"/>
    </row>
    <row r="19" ht="15.75" customHeight="1">
      <c r="A19" s="69"/>
      <c r="B19" s="69"/>
      <c r="C19" s="369" t="s">
        <v>2783</v>
      </c>
      <c r="D19" s="407" t="s">
        <v>2784</v>
      </c>
      <c r="E19" s="369" t="s">
        <v>2785</v>
      </c>
      <c r="F19" s="402" t="s">
        <v>2786</v>
      </c>
      <c r="G19" s="402" t="s">
        <v>2787</v>
      </c>
      <c r="H19" s="441"/>
      <c r="I19" s="12"/>
      <c r="J19" s="12"/>
      <c r="K19" s="12"/>
      <c r="L19" s="12"/>
      <c r="M19" s="12"/>
    </row>
    <row r="20" ht="15.75" customHeight="1">
      <c r="A20" s="69"/>
      <c r="B20" s="69"/>
      <c r="C20" s="369" t="s">
        <v>2788</v>
      </c>
      <c r="D20" s="407" t="s">
        <v>2789</v>
      </c>
      <c r="E20" s="369" t="s">
        <v>2790</v>
      </c>
      <c r="F20" s="402" t="s">
        <v>2744</v>
      </c>
      <c r="G20" s="402" t="s">
        <v>2791</v>
      </c>
      <c r="H20" s="441"/>
      <c r="I20" s="12"/>
      <c r="J20" s="12"/>
      <c r="K20" s="12"/>
      <c r="L20" s="12"/>
      <c r="M20" s="12"/>
    </row>
    <row r="21" ht="15.75" customHeight="1">
      <c r="A21" s="69"/>
      <c r="B21" s="69"/>
      <c r="C21" s="422" t="s">
        <v>2792</v>
      </c>
      <c r="D21" s="407" t="s">
        <v>2793</v>
      </c>
      <c r="E21" s="369" t="s">
        <v>2794</v>
      </c>
      <c r="F21" s="402" t="s">
        <v>2786</v>
      </c>
      <c r="G21" s="402" t="s">
        <v>2787</v>
      </c>
      <c r="H21" s="441"/>
      <c r="I21" s="12"/>
      <c r="J21" s="12"/>
      <c r="K21" s="12"/>
      <c r="L21" s="12"/>
      <c r="M21" s="12"/>
    </row>
    <row r="22" ht="38.25" customHeight="1">
      <c r="A22" s="70"/>
      <c r="B22" s="70"/>
      <c r="C22" s="422" t="s">
        <v>2795</v>
      </c>
      <c r="D22" s="407" t="s">
        <v>2796</v>
      </c>
      <c r="E22" s="369" t="s">
        <v>2797</v>
      </c>
      <c r="F22" s="402" t="s">
        <v>2744</v>
      </c>
      <c r="G22" s="402" t="s">
        <v>2798</v>
      </c>
      <c r="H22" s="441"/>
      <c r="I22" s="12"/>
      <c r="J22" s="12"/>
      <c r="K22" s="12"/>
      <c r="L22" s="12"/>
      <c r="M22" s="12"/>
    </row>
    <row r="23" ht="15.75" customHeight="1">
      <c r="A23" s="478">
        <v>5.0</v>
      </c>
      <c r="B23" s="482" t="s">
        <v>2799</v>
      </c>
      <c r="C23" s="482" t="s">
        <v>2244</v>
      </c>
      <c r="D23" s="407" t="s">
        <v>2800</v>
      </c>
      <c r="E23" s="369" t="s">
        <v>2801</v>
      </c>
      <c r="F23" s="405"/>
      <c r="G23" s="405"/>
      <c r="H23" s="441"/>
      <c r="I23" s="12"/>
      <c r="J23" s="12"/>
      <c r="K23" s="12"/>
      <c r="L23" s="12"/>
      <c r="M23" s="12"/>
    </row>
    <row r="24" ht="141.0" customHeight="1">
      <c r="A24" s="69"/>
      <c r="B24" s="69"/>
      <c r="C24" s="69"/>
      <c r="D24" s="407" t="s">
        <v>2802</v>
      </c>
      <c r="E24" s="369" t="s">
        <v>2803</v>
      </c>
      <c r="F24" s="402" t="s">
        <v>2744</v>
      </c>
      <c r="G24" s="402" t="s">
        <v>2804</v>
      </c>
      <c r="H24" s="441"/>
      <c r="I24" s="12"/>
      <c r="J24" s="12"/>
      <c r="K24" s="12"/>
      <c r="L24" s="12"/>
      <c r="M24" s="12"/>
    </row>
    <row r="25" ht="15.75" customHeight="1">
      <c r="A25" s="69"/>
      <c r="B25" s="69"/>
      <c r="C25" s="70"/>
      <c r="D25" s="407" t="s">
        <v>2805</v>
      </c>
      <c r="E25" s="369" t="s">
        <v>2806</v>
      </c>
      <c r="F25" s="402" t="s">
        <v>2786</v>
      </c>
      <c r="G25" s="402" t="s">
        <v>2807</v>
      </c>
      <c r="H25" s="441"/>
      <c r="I25" s="12"/>
      <c r="J25" s="12"/>
      <c r="K25" s="12"/>
      <c r="L25" s="12"/>
      <c r="M25" s="12"/>
    </row>
    <row r="26" ht="15.75" customHeight="1">
      <c r="A26" s="69"/>
      <c r="B26" s="69"/>
      <c r="C26" s="482" t="s">
        <v>2808</v>
      </c>
      <c r="D26" s="407" t="s">
        <v>2809</v>
      </c>
      <c r="E26" s="369" t="s">
        <v>2810</v>
      </c>
      <c r="F26" s="402" t="s">
        <v>2744</v>
      </c>
      <c r="G26" s="402" t="s">
        <v>2811</v>
      </c>
      <c r="H26" s="441"/>
      <c r="I26" s="12"/>
      <c r="J26" s="12"/>
      <c r="K26" s="12"/>
      <c r="L26" s="12"/>
      <c r="M26" s="12"/>
    </row>
    <row r="27" ht="15.75" customHeight="1">
      <c r="A27" s="69"/>
      <c r="B27" s="69"/>
      <c r="C27" s="69"/>
      <c r="D27" s="407" t="s">
        <v>2812</v>
      </c>
      <c r="E27" s="369" t="s">
        <v>2813</v>
      </c>
      <c r="F27" s="402" t="s">
        <v>2744</v>
      </c>
      <c r="G27" s="402" t="s">
        <v>2814</v>
      </c>
      <c r="H27" s="441"/>
      <c r="I27" s="12"/>
      <c r="J27" s="12"/>
      <c r="K27" s="12"/>
      <c r="L27" s="12"/>
      <c r="M27" s="12"/>
    </row>
    <row r="28" ht="15.75" customHeight="1">
      <c r="A28" s="69"/>
      <c r="B28" s="69"/>
      <c r="C28" s="69"/>
      <c r="D28" s="407" t="s">
        <v>2815</v>
      </c>
      <c r="E28" s="407" t="s">
        <v>2816</v>
      </c>
      <c r="F28" s="402" t="s">
        <v>2744</v>
      </c>
      <c r="G28" s="402" t="s">
        <v>2817</v>
      </c>
      <c r="H28" s="441"/>
      <c r="I28" s="12"/>
      <c r="J28" s="12"/>
      <c r="K28" s="12"/>
      <c r="L28" s="12"/>
      <c r="M28" s="12"/>
    </row>
    <row r="29" ht="15.75" customHeight="1">
      <c r="A29" s="69"/>
      <c r="B29" s="69"/>
      <c r="C29" s="69"/>
      <c r="D29" s="407" t="s">
        <v>2818</v>
      </c>
      <c r="E29" s="407" t="s">
        <v>2819</v>
      </c>
      <c r="F29" s="402" t="s">
        <v>2744</v>
      </c>
      <c r="G29" s="402" t="s">
        <v>2820</v>
      </c>
      <c r="H29" s="441"/>
      <c r="I29" s="12"/>
      <c r="J29" s="12"/>
      <c r="K29" s="12"/>
      <c r="L29" s="12"/>
      <c r="M29" s="12"/>
    </row>
    <row r="30" ht="15.75" customHeight="1">
      <c r="A30" s="69"/>
      <c r="B30" s="69"/>
      <c r="C30" s="69"/>
      <c r="D30" s="407" t="s">
        <v>2821</v>
      </c>
      <c r="E30" s="407" t="s">
        <v>2822</v>
      </c>
      <c r="F30" s="405"/>
      <c r="G30" s="405"/>
      <c r="H30" s="441"/>
      <c r="I30" s="12"/>
      <c r="J30" s="12"/>
      <c r="K30" s="12"/>
      <c r="L30" s="12"/>
      <c r="M30" s="12"/>
    </row>
    <row r="31" ht="15.75" customHeight="1">
      <c r="A31" s="69"/>
      <c r="B31" s="69"/>
      <c r="C31" s="69"/>
      <c r="D31" s="67" t="s">
        <v>2823</v>
      </c>
      <c r="E31" s="355" t="s">
        <v>2824</v>
      </c>
      <c r="F31" s="405"/>
      <c r="G31" s="405"/>
      <c r="H31" s="441"/>
      <c r="I31" s="12"/>
      <c r="J31" s="12"/>
      <c r="K31" s="12"/>
      <c r="L31" s="12"/>
      <c r="M31" s="12"/>
    </row>
    <row r="32" ht="15.75" customHeight="1">
      <c r="A32" s="69"/>
      <c r="B32" s="69"/>
      <c r="C32" s="70"/>
      <c r="D32" s="67" t="s">
        <v>2825</v>
      </c>
      <c r="E32" s="67" t="s">
        <v>2826</v>
      </c>
      <c r="F32" s="405"/>
      <c r="G32" s="405"/>
      <c r="H32" s="441"/>
      <c r="I32" s="12"/>
      <c r="J32" s="12"/>
      <c r="K32" s="12"/>
      <c r="L32" s="12"/>
      <c r="M32" s="12"/>
    </row>
    <row r="33" ht="15.75" customHeight="1">
      <c r="A33" s="69"/>
      <c r="B33" s="69"/>
      <c r="C33" s="482" t="s">
        <v>2827</v>
      </c>
      <c r="D33" s="407" t="s">
        <v>2828</v>
      </c>
      <c r="E33" s="369" t="s">
        <v>2829</v>
      </c>
      <c r="F33" s="405"/>
      <c r="G33" s="405"/>
      <c r="H33" s="441"/>
      <c r="I33" s="12"/>
      <c r="J33" s="12"/>
      <c r="K33" s="12"/>
      <c r="L33" s="12"/>
      <c r="M33" s="12"/>
    </row>
    <row r="34" ht="15.75" customHeight="1">
      <c r="A34" s="69"/>
      <c r="B34" s="69"/>
      <c r="C34" s="69"/>
      <c r="D34" s="407" t="s">
        <v>2830</v>
      </c>
      <c r="E34" s="369" t="s">
        <v>2831</v>
      </c>
      <c r="F34" s="405"/>
      <c r="G34" s="405"/>
      <c r="H34" s="441"/>
      <c r="I34" s="12"/>
      <c r="J34" s="12"/>
      <c r="K34" s="12"/>
      <c r="L34" s="12"/>
      <c r="M34" s="12"/>
    </row>
    <row r="35" ht="15.75" customHeight="1">
      <c r="A35" s="69"/>
      <c r="B35" s="69"/>
      <c r="C35" s="69"/>
      <c r="D35" s="407" t="s">
        <v>2832</v>
      </c>
      <c r="E35" s="369" t="s">
        <v>2833</v>
      </c>
      <c r="F35" s="405"/>
      <c r="G35" s="405"/>
      <c r="H35" s="441"/>
      <c r="I35" s="12"/>
      <c r="J35" s="12"/>
      <c r="K35" s="12"/>
      <c r="L35" s="12"/>
      <c r="M35" s="12"/>
    </row>
    <row r="36" ht="15.75" customHeight="1">
      <c r="A36" s="69"/>
      <c r="B36" s="69"/>
      <c r="C36" s="69"/>
      <c r="D36" s="407" t="s">
        <v>2834</v>
      </c>
      <c r="E36" s="369" t="s">
        <v>2835</v>
      </c>
      <c r="F36" s="405"/>
      <c r="G36" s="405"/>
      <c r="H36" s="441"/>
      <c r="I36" s="12"/>
      <c r="J36" s="12"/>
      <c r="K36" s="12"/>
      <c r="L36" s="12"/>
      <c r="M36" s="12"/>
    </row>
    <row r="37" ht="15.75" customHeight="1">
      <c r="A37" s="69"/>
      <c r="B37" s="69"/>
      <c r="C37" s="69"/>
      <c r="D37" s="407" t="s">
        <v>2836</v>
      </c>
      <c r="E37" s="369" t="s">
        <v>2837</v>
      </c>
      <c r="F37" s="405"/>
      <c r="G37" s="405"/>
      <c r="H37" s="441"/>
      <c r="I37" s="12"/>
      <c r="J37" s="12"/>
      <c r="K37" s="12"/>
      <c r="L37" s="12"/>
      <c r="M37" s="12"/>
    </row>
    <row r="38" ht="15.75" customHeight="1">
      <c r="A38" s="69"/>
      <c r="B38" s="69"/>
      <c r="C38" s="69"/>
      <c r="D38" s="407" t="s">
        <v>2838</v>
      </c>
      <c r="E38" s="407" t="s">
        <v>2839</v>
      </c>
      <c r="F38" s="405"/>
      <c r="G38" s="405"/>
      <c r="H38" s="441"/>
      <c r="I38" s="12"/>
      <c r="J38" s="12"/>
      <c r="K38" s="12"/>
      <c r="L38" s="12"/>
      <c r="M38" s="12"/>
    </row>
    <row r="39" ht="15.75" customHeight="1">
      <c r="A39" s="69"/>
      <c r="B39" s="69"/>
      <c r="C39" s="69"/>
      <c r="D39" s="407" t="s">
        <v>2840</v>
      </c>
      <c r="E39" s="369" t="s">
        <v>2841</v>
      </c>
      <c r="F39" s="405"/>
      <c r="G39" s="405"/>
      <c r="H39" s="441"/>
      <c r="I39" s="12"/>
      <c r="J39" s="12"/>
      <c r="K39" s="12"/>
      <c r="L39" s="12"/>
      <c r="M39" s="12"/>
    </row>
    <row r="40" ht="15.75" customHeight="1">
      <c r="A40" s="69"/>
      <c r="B40" s="69"/>
      <c r="C40" s="69"/>
      <c r="D40" s="488" t="s">
        <v>2842</v>
      </c>
      <c r="E40" s="369" t="s">
        <v>2843</v>
      </c>
      <c r="F40" s="405"/>
      <c r="G40" s="405"/>
      <c r="H40" s="441"/>
      <c r="I40" s="12"/>
      <c r="J40" s="12"/>
      <c r="K40" s="12"/>
      <c r="L40" s="12"/>
      <c r="M40" s="12"/>
    </row>
    <row r="41" ht="15.75" customHeight="1">
      <c r="A41" s="69"/>
      <c r="B41" s="69"/>
      <c r="C41" s="69"/>
      <c r="D41" s="69"/>
      <c r="E41" s="369" t="s">
        <v>2844</v>
      </c>
      <c r="F41" s="402" t="s">
        <v>2744</v>
      </c>
      <c r="G41" s="402" t="s">
        <v>2845</v>
      </c>
      <c r="H41" s="441"/>
      <c r="I41" s="12"/>
      <c r="J41" s="12"/>
      <c r="K41" s="12"/>
      <c r="L41" s="12"/>
      <c r="M41" s="12"/>
    </row>
    <row r="42" ht="15.75" customHeight="1">
      <c r="A42" s="69"/>
      <c r="B42" s="69"/>
      <c r="C42" s="69"/>
      <c r="D42" s="69"/>
      <c r="E42" s="369" t="s">
        <v>2846</v>
      </c>
      <c r="F42" s="402" t="s">
        <v>2744</v>
      </c>
      <c r="G42" s="402" t="s">
        <v>2845</v>
      </c>
      <c r="H42" s="441"/>
      <c r="I42" s="12"/>
      <c r="J42" s="12"/>
      <c r="K42" s="12"/>
      <c r="L42" s="12"/>
      <c r="M42" s="12"/>
    </row>
    <row r="43" ht="15.75" customHeight="1">
      <c r="A43" s="69"/>
      <c r="B43" s="69"/>
      <c r="C43" s="69"/>
      <c r="D43" s="70"/>
      <c r="E43" s="369" t="s">
        <v>2847</v>
      </c>
      <c r="F43" s="402" t="s">
        <v>2744</v>
      </c>
      <c r="G43" s="402" t="s">
        <v>2845</v>
      </c>
      <c r="H43" s="441"/>
      <c r="I43" s="12"/>
      <c r="J43" s="12"/>
      <c r="K43" s="12"/>
      <c r="L43" s="12"/>
      <c r="M43" s="12"/>
    </row>
    <row r="44" ht="15.75" customHeight="1">
      <c r="A44" s="69"/>
      <c r="B44" s="69"/>
      <c r="C44" s="69"/>
      <c r="D44" s="407" t="s">
        <v>2295</v>
      </c>
      <c r="E44" s="369" t="s">
        <v>2848</v>
      </c>
      <c r="F44" s="405"/>
      <c r="G44" s="405"/>
      <c r="H44" s="441"/>
      <c r="I44" s="12"/>
      <c r="J44" s="12"/>
      <c r="K44" s="12"/>
      <c r="L44" s="12"/>
      <c r="M44" s="12"/>
    </row>
    <row r="45" ht="39.0" customHeight="1">
      <c r="A45" s="69"/>
      <c r="B45" s="69"/>
      <c r="C45" s="70"/>
      <c r="D45" s="407" t="s">
        <v>2849</v>
      </c>
      <c r="E45" s="369" t="s">
        <v>2850</v>
      </c>
      <c r="F45" s="405"/>
      <c r="G45" s="405"/>
      <c r="H45" s="441"/>
      <c r="I45" s="12"/>
      <c r="J45" s="12"/>
      <c r="K45" s="12"/>
      <c r="L45" s="12"/>
      <c r="M45" s="12"/>
    </row>
    <row r="46" ht="15.75" customHeight="1">
      <c r="A46" s="69"/>
      <c r="B46" s="69"/>
      <c r="C46" s="482" t="s">
        <v>2851</v>
      </c>
      <c r="D46" s="407" t="s">
        <v>2852</v>
      </c>
      <c r="E46" s="369" t="s">
        <v>2853</v>
      </c>
      <c r="F46" s="405"/>
      <c r="G46" s="405"/>
      <c r="H46" s="441"/>
      <c r="I46" s="12"/>
      <c r="J46" s="12"/>
      <c r="K46" s="12"/>
      <c r="L46" s="12"/>
      <c r="M46" s="12"/>
    </row>
    <row r="47" ht="15.75" customHeight="1">
      <c r="A47" s="69"/>
      <c r="B47" s="69"/>
      <c r="C47" s="69"/>
      <c r="D47" s="407" t="s">
        <v>2854</v>
      </c>
      <c r="E47" s="369" t="s">
        <v>2855</v>
      </c>
      <c r="F47" s="405"/>
      <c r="G47" s="405"/>
      <c r="H47" s="441"/>
      <c r="I47" s="12"/>
      <c r="J47" s="12"/>
      <c r="K47" s="12"/>
      <c r="L47" s="12"/>
      <c r="M47" s="12"/>
    </row>
    <row r="48" ht="15.75" customHeight="1">
      <c r="A48" s="69"/>
      <c r="B48" s="69"/>
      <c r="C48" s="69"/>
      <c r="D48" s="407" t="s">
        <v>2856</v>
      </c>
      <c r="E48" s="369" t="s">
        <v>2857</v>
      </c>
      <c r="F48" s="405"/>
      <c r="G48" s="405"/>
      <c r="H48" s="441"/>
      <c r="I48" s="12"/>
      <c r="J48" s="12"/>
      <c r="K48" s="12"/>
      <c r="L48" s="12"/>
      <c r="M48" s="12"/>
    </row>
    <row r="49" ht="15.75" customHeight="1">
      <c r="A49" s="69"/>
      <c r="B49" s="69"/>
      <c r="C49" s="70"/>
      <c r="D49" s="407" t="s">
        <v>2858</v>
      </c>
      <c r="E49" s="369" t="s">
        <v>2859</v>
      </c>
      <c r="F49" s="402" t="s">
        <v>2786</v>
      </c>
      <c r="G49" s="402" t="s">
        <v>2860</v>
      </c>
      <c r="H49" s="441"/>
      <c r="I49" s="12"/>
      <c r="J49" s="12"/>
      <c r="K49" s="12"/>
      <c r="L49" s="12"/>
      <c r="M49" s="12"/>
    </row>
    <row r="50" ht="15.75" customHeight="1">
      <c r="A50" s="69"/>
      <c r="B50" s="69"/>
      <c r="C50" s="482" t="s">
        <v>2861</v>
      </c>
      <c r="D50" s="407" t="s">
        <v>2862</v>
      </c>
      <c r="E50" s="369" t="s">
        <v>2863</v>
      </c>
      <c r="F50" s="405"/>
      <c r="G50" s="405"/>
      <c r="H50" s="441"/>
      <c r="I50" s="12"/>
      <c r="J50" s="12"/>
      <c r="K50" s="12"/>
      <c r="L50" s="12"/>
      <c r="M50" s="12"/>
    </row>
    <row r="51" ht="47.25" customHeight="1">
      <c r="A51" s="69"/>
      <c r="B51" s="69"/>
      <c r="C51" s="69"/>
      <c r="D51" s="407" t="s">
        <v>2864</v>
      </c>
      <c r="E51" s="369" t="s">
        <v>2865</v>
      </c>
      <c r="F51" s="405"/>
      <c r="G51" s="405"/>
      <c r="H51" s="441"/>
      <c r="I51" s="12"/>
      <c r="J51" s="12"/>
      <c r="K51" s="12"/>
      <c r="L51" s="12"/>
      <c r="M51" s="12"/>
    </row>
    <row r="52" ht="15.75" customHeight="1">
      <c r="A52" s="69"/>
      <c r="B52" s="69"/>
      <c r="C52" s="70"/>
      <c r="D52" s="407" t="s">
        <v>2866</v>
      </c>
      <c r="E52" s="369" t="s">
        <v>2867</v>
      </c>
      <c r="F52" s="402" t="s">
        <v>2786</v>
      </c>
      <c r="G52" s="402" t="s">
        <v>2868</v>
      </c>
      <c r="H52" s="441"/>
      <c r="I52" s="12"/>
      <c r="J52" s="12"/>
      <c r="K52" s="12"/>
      <c r="L52" s="12"/>
      <c r="M52" s="12"/>
    </row>
    <row r="53" ht="31.5" customHeight="1">
      <c r="A53" s="69"/>
      <c r="B53" s="69"/>
      <c r="C53" s="425" t="s">
        <v>2318</v>
      </c>
      <c r="D53" s="426" t="s">
        <v>2319</v>
      </c>
      <c r="E53" s="426" t="s">
        <v>2869</v>
      </c>
      <c r="F53" s="405"/>
      <c r="G53" s="405"/>
      <c r="H53" s="485"/>
      <c r="I53" s="209"/>
      <c r="J53" s="209"/>
      <c r="K53" s="209"/>
      <c r="L53" s="209"/>
      <c r="M53" s="209"/>
    </row>
    <row r="54" ht="47.25" customHeight="1">
      <c r="A54" s="69"/>
      <c r="B54" s="69"/>
      <c r="C54" s="69"/>
      <c r="D54" s="426" t="s">
        <v>2321</v>
      </c>
      <c r="E54" s="426" t="s">
        <v>2870</v>
      </c>
      <c r="F54" s="405"/>
      <c r="G54" s="405"/>
      <c r="H54" s="485"/>
      <c r="I54" s="209"/>
      <c r="J54" s="209"/>
      <c r="K54" s="209"/>
      <c r="L54" s="209"/>
      <c r="M54" s="209"/>
    </row>
    <row r="55" ht="31.5" customHeight="1">
      <c r="A55" s="69"/>
      <c r="B55" s="69"/>
      <c r="C55" s="70"/>
      <c r="D55" s="426" t="s">
        <v>2323</v>
      </c>
      <c r="E55" s="426" t="s">
        <v>2871</v>
      </c>
      <c r="F55" s="405"/>
      <c r="G55" s="405"/>
      <c r="H55" s="485"/>
      <c r="I55" s="209"/>
      <c r="J55" s="209"/>
      <c r="K55" s="209"/>
      <c r="L55" s="209"/>
      <c r="M55" s="209"/>
    </row>
    <row r="56" ht="94.5" customHeight="1">
      <c r="A56" s="69"/>
      <c r="B56" s="69"/>
      <c r="C56" s="425" t="s">
        <v>2325</v>
      </c>
      <c r="D56" s="426" t="s">
        <v>2872</v>
      </c>
      <c r="E56" s="426" t="s">
        <v>2873</v>
      </c>
      <c r="F56" s="405"/>
      <c r="G56" s="405"/>
      <c r="H56" s="485"/>
      <c r="I56" s="209"/>
      <c r="J56" s="209"/>
      <c r="K56" s="209"/>
      <c r="L56" s="209"/>
      <c r="M56" s="209"/>
    </row>
    <row r="57" ht="63.0" customHeight="1">
      <c r="A57" s="69"/>
      <c r="B57" s="69"/>
      <c r="C57" s="69"/>
      <c r="D57" s="426" t="s">
        <v>2874</v>
      </c>
      <c r="E57" s="426" t="s">
        <v>2875</v>
      </c>
      <c r="F57" s="405"/>
      <c r="G57" s="405"/>
      <c r="H57" s="485"/>
      <c r="I57" s="209"/>
      <c r="J57" s="209"/>
      <c r="K57" s="209"/>
      <c r="L57" s="209"/>
      <c r="M57" s="209"/>
    </row>
    <row r="58" ht="31.5" customHeight="1">
      <c r="A58" s="69"/>
      <c r="B58" s="69"/>
      <c r="C58" s="69"/>
      <c r="D58" s="426" t="s">
        <v>2876</v>
      </c>
      <c r="E58" s="426" t="s">
        <v>2877</v>
      </c>
      <c r="F58" s="405"/>
      <c r="G58" s="405"/>
      <c r="H58" s="485"/>
      <c r="I58" s="209"/>
      <c r="J58" s="209"/>
      <c r="K58" s="209"/>
      <c r="L58" s="209"/>
      <c r="M58" s="209"/>
    </row>
    <row r="59" ht="15.75" customHeight="1">
      <c r="A59" s="69"/>
      <c r="B59" s="69"/>
      <c r="C59" s="69"/>
      <c r="D59" s="426" t="s">
        <v>2878</v>
      </c>
      <c r="E59" s="426" t="s">
        <v>2879</v>
      </c>
      <c r="F59" s="405"/>
      <c r="G59" s="405"/>
      <c r="H59" s="485"/>
      <c r="I59" s="209"/>
      <c r="J59" s="209"/>
      <c r="K59" s="209"/>
      <c r="L59" s="209"/>
      <c r="M59" s="209"/>
    </row>
    <row r="60" ht="15.75" customHeight="1">
      <c r="A60" s="69"/>
      <c r="B60" s="69"/>
      <c r="C60" s="69"/>
      <c r="D60" s="426" t="s">
        <v>2880</v>
      </c>
      <c r="E60" s="426" t="s">
        <v>2881</v>
      </c>
      <c r="F60" s="405"/>
      <c r="G60" s="405"/>
      <c r="H60" s="485"/>
      <c r="I60" s="209"/>
      <c r="J60" s="209"/>
      <c r="K60" s="209"/>
      <c r="L60" s="209"/>
      <c r="M60" s="209"/>
    </row>
    <row r="61" ht="78.75" customHeight="1">
      <c r="A61" s="69"/>
      <c r="B61" s="69"/>
      <c r="C61" s="69"/>
      <c r="D61" s="426" t="s">
        <v>2882</v>
      </c>
      <c r="E61" s="426" t="s">
        <v>2883</v>
      </c>
      <c r="F61" s="405"/>
      <c r="G61" s="405"/>
      <c r="H61" s="485"/>
      <c r="I61" s="209"/>
      <c r="J61" s="209"/>
      <c r="K61" s="209"/>
      <c r="L61" s="209"/>
      <c r="M61" s="209"/>
    </row>
    <row r="62" ht="15.75" customHeight="1">
      <c r="A62" s="69"/>
      <c r="B62" s="69"/>
      <c r="C62" s="69"/>
      <c r="D62" s="426" t="s">
        <v>2884</v>
      </c>
      <c r="E62" s="426" t="s">
        <v>2885</v>
      </c>
      <c r="F62" s="405"/>
      <c r="G62" s="405"/>
      <c r="H62" s="485"/>
      <c r="I62" s="209"/>
      <c r="J62" s="209"/>
      <c r="K62" s="209"/>
      <c r="L62" s="209"/>
      <c r="M62" s="209"/>
    </row>
    <row r="63" ht="15.75" customHeight="1">
      <c r="A63" s="69"/>
      <c r="B63" s="69"/>
      <c r="C63" s="69"/>
      <c r="D63" s="426" t="s">
        <v>2886</v>
      </c>
      <c r="E63" s="426" t="s">
        <v>2887</v>
      </c>
      <c r="F63" s="405"/>
      <c r="G63" s="405"/>
      <c r="H63" s="485"/>
      <c r="I63" s="209"/>
      <c r="J63" s="209"/>
      <c r="K63" s="209"/>
      <c r="L63" s="209"/>
      <c r="M63" s="209"/>
    </row>
    <row r="64" ht="15.75" customHeight="1">
      <c r="A64" s="70"/>
      <c r="B64" s="70"/>
      <c r="C64" s="70"/>
      <c r="D64" s="426" t="s">
        <v>2888</v>
      </c>
      <c r="E64" s="426" t="s">
        <v>2889</v>
      </c>
      <c r="F64" s="405"/>
      <c r="G64" s="405"/>
      <c r="H64" s="485"/>
      <c r="I64" s="209"/>
      <c r="J64" s="209"/>
      <c r="K64" s="209"/>
      <c r="L64" s="209"/>
      <c r="M64" s="209"/>
    </row>
    <row r="65" ht="77.25" customHeight="1">
      <c r="A65" s="478">
        <v>6.0</v>
      </c>
      <c r="B65" s="482" t="s">
        <v>2535</v>
      </c>
      <c r="C65" s="402" t="s">
        <v>2536</v>
      </c>
      <c r="D65" s="407" t="s">
        <v>2890</v>
      </c>
      <c r="E65" s="369" t="s">
        <v>2891</v>
      </c>
      <c r="F65" s="405"/>
      <c r="G65" s="405"/>
      <c r="H65" s="441"/>
      <c r="I65" s="12"/>
      <c r="J65" s="12"/>
      <c r="K65" s="12"/>
      <c r="L65" s="12"/>
      <c r="M65" s="12"/>
    </row>
    <row r="66" ht="63.0" customHeight="1">
      <c r="A66" s="70"/>
      <c r="B66" s="70"/>
      <c r="C66" s="402" t="s">
        <v>2538</v>
      </c>
      <c r="D66" s="407" t="s">
        <v>2892</v>
      </c>
      <c r="E66" s="402" t="s">
        <v>2893</v>
      </c>
      <c r="F66" s="405"/>
      <c r="G66" s="405"/>
      <c r="H66" s="441"/>
      <c r="I66" s="12"/>
      <c r="J66" s="12"/>
      <c r="K66" s="12"/>
      <c r="L66" s="12"/>
      <c r="M66" s="12"/>
    </row>
    <row r="67" ht="15.75" customHeight="1">
      <c r="A67" s="486">
        <v>7.0</v>
      </c>
      <c r="B67" s="487" t="s">
        <v>2894</v>
      </c>
      <c r="C67" s="488" t="s">
        <v>2895</v>
      </c>
      <c r="D67" s="407" t="s">
        <v>2896</v>
      </c>
      <c r="E67" s="407" t="s">
        <v>2897</v>
      </c>
      <c r="F67" s="405"/>
      <c r="G67" s="405"/>
      <c r="H67" s="441"/>
      <c r="I67" s="12"/>
      <c r="J67" s="12"/>
      <c r="K67" s="12"/>
      <c r="L67" s="12"/>
      <c r="M67" s="12"/>
    </row>
    <row r="68" ht="15.75" customHeight="1">
      <c r="A68" s="69"/>
      <c r="B68" s="69"/>
      <c r="C68" s="69"/>
      <c r="D68" s="407" t="s">
        <v>2898</v>
      </c>
      <c r="E68" s="407" t="s">
        <v>2899</v>
      </c>
      <c r="F68" s="482" t="s">
        <v>2744</v>
      </c>
      <c r="G68" s="369" t="s">
        <v>2900</v>
      </c>
      <c r="H68" s="441"/>
      <c r="I68" s="12"/>
      <c r="J68" s="12"/>
      <c r="K68" s="12"/>
      <c r="L68" s="12"/>
      <c r="M68" s="12"/>
    </row>
    <row r="69" ht="15.75" customHeight="1">
      <c r="A69" s="69"/>
      <c r="B69" s="69"/>
      <c r="C69" s="69"/>
      <c r="D69" s="407" t="s">
        <v>2901</v>
      </c>
      <c r="E69" s="407" t="s">
        <v>2902</v>
      </c>
      <c r="F69" s="69"/>
      <c r="G69" s="369" t="s">
        <v>2903</v>
      </c>
      <c r="H69" s="441"/>
      <c r="I69" s="12"/>
      <c r="J69" s="12"/>
      <c r="K69" s="12"/>
      <c r="L69" s="12"/>
      <c r="M69" s="12"/>
    </row>
    <row r="70" ht="15.75" customHeight="1">
      <c r="A70" s="70"/>
      <c r="B70" s="70"/>
      <c r="C70" s="70"/>
      <c r="D70" s="407" t="s">
        <v>2904</v>
      </c>
      <c r="E70" s="407" t="s">
        <v>2905</v>
      </c>
      <c r="F70" s="70"/>
      <c r="G70" s="369" t="s">
        <v>2906</v>
      </c>
      <c r="H70" s="489"/>
      <c r="I70" s="12"/>
      <c r="J70" s="12"/>
      <c r="K70" s="12"/>
      <c r="L70" s="12"/>
      <c r="M70" s="12"/>
    </row>
    <row r="71" ht="15.75" customHeight="1">
      <c r="A71" s="400">
        <v>8.0</v>
      </c>
      <c r="B71" s="430"/>
      <c r="C71" s="436" t="s">
        <v>2907</v>
      </c>
      <c r="D71" s="437" t="s">
        <v>2456</v>
      </c>
      <c r="E71" s="494" t="s">
        <v>2908</v>
      </c>
      <c r="F71" s="340"/>
      <c r="G71" s="400"/>
      <c r="H71" s="440" t="s">
        <v>478</v>
      </c>
      <c r="I71" s="441"/>
      <c r="J71" s="12"/>
      <c r="K71" s="12"/>
      <c r="L71" s="12"/>
      <c r="M71" s="12"/>
    </row>
    <row r="72" ht="15.75" customHeight="1">
      <c r="A72" s="413"/>
      <c r="B72" s="413"/>
      <c r="C72" s="405"/>
      <c r="D72" s="495" t="s">
        <v>2909</v>
      </c>
      <c r="E72" s="494" t="s">
        <v>2910</v>
      </c>
      <c r="F72" s="340"/>
      <c r="G72" s="406"/>
      <c r="H72" s="440" t="s">
        <v>484</v>
      </c>
      <c r="I72" s="441"/>
      <c r="J72" s="12"/>
      <c r="K72" s="12"/>
      <c r="L72" s="12"/>
      <c r="M72" s="12"/>
    </row>
    <row r="73" ht="15.75" customHeight="1">
      <c r="A73" s="442"/>
      <c r="B73" s="442"/>
      <c r="C73" s="442"/>
      <c r="D73" s="442"/>
      <c r="E73" s="443"/>
      <c r="F73" s="442"/>
      <c r="G73" s="366"/>
      <c r="H73" s="493"/>
      <c r="I73" s="12"/>
      <c r="J73" s="12"/>
      <c r="K73" s="12"/>
      <c r="L73" s="12"/>
      <c r="M73" s="12"/>
    </row>
    <row r="74" ht="15.75" customHeight="1">
      <c r="A74" s="366"/>
      <c r="B74" s="366"/>
      <c r="C74" s="366"/>
      <c r="D74" s="366"/>
      <c r="E74" s="371"/>
      <c r="F74" s="366"/>
      <c r="G74" s="366"/>
      <c r="H74" s="12"/>
      <c r="I74" s="12"/>
      <c r="J74" s="12"/>
      <c r="K74" s="12"/>
      <c r="L74" s="12"/>
      <c r="M74" s="12"/>
    </row>
    <row r="75" ht="15.75" customHeight="1">
      <c r="A75" s="366"/>
      <c r="B75" s="366"/>
      <c r="C75" s="366"/>
      <c r="D75" s="366"/>
      <c r="E75" s="371"/>
      <c r="F75" s="366"/>
      <c r="G75" s="366"/>
      <c r="H75" s="12"/>
      <c r="I75" s="12"/>
      <c r="J75" s="12"/>
      <c r="K75" s="12"/>
      <c r="L75" s="12"/>
      <c r="M75" s="12"/>
    </row>
    <row r="76" ht="15.75" customHeight="1">
      <c r="A76" s="366"/>
      <c r="B76" s="366"/>
      <c r="C76" s="366"/>
      <c r="D76" s="366"/>
      <c r="E76" s="371"/>
      <c r="F76" s="366"/>
      <c r="G76" s="366"/>
      <c r="H76" s="12"/>
      <c r="I76" s="12"/>
      <c r="J76" s="12"/>
      <c r="K76" s="12"/>
      <c r="L76" s="12"/>
      <c r="M76" s="12"/>
    </row>
    <row r="77" ht="15.75" customHeight="1">
      <c r="A77" s="366"/>
      <c r="B77" s="366"/>
      <c r="C77" s="366"/>
      <c r="D77" s="366"/>
      <c r="E77" s="371"/>
      <c r="F77" s="366"/>
      <c r="G77" s="366"/>
      <c r="H77" s="12"/>
      <c r="I77" s="12"/>
      <c r="J77" s="12"/>
      <c r="K77" s="12"/>
      <c r="L77" s="12"/>
      <c r="M77" s="12"/>
    </row>
    <row r="78" ht="15.75" customHeight="1">
      <c r="A78" s="12"/>
      <c r="B78" s="12"/>
      <c r="C78" s="366"/>
      <c r="D78" s="366"/>
      <c r="E78" s="371"/>
      <c r="F78" s="366"/>
      <c r="G78" s="12"/>
      <c r="H78" s="12"/>
      <c r="I78" s="12"/>
      <c r="J78" s="12"/>
      <c r="K78" s="12"/>
      <c r="L78" s="12"/>
      <c r="M78" s="12"/>
    </row>
    <row r="79" ht="15.75" customHeight="1">
      <c r="A79" s="366"/>
      <c r="B79" s="366"/>
      <c r="C79" s="366"/>
      <c r="D79" s="371"/>
      <c r="E79" s="366"/>
      <c r="F79" s="366"/>
      <c r="G79" s="366"/>
      <c r="H79" s="12"/>
      <c r="I79" s="12"/>
      <c r="J79" s="12"/>
      <c r="K79" s="12"/>
      <c r="L79" s="12"/>
      <c r="M79" s="12"/>
    </row>
    <row r="80" ht="15.75" customHeight="1">
      <c r="A80" s="366"/>
      <c r="B80" s="366"/>
      <c r="C80" s="366"/>
      <c r="D80" s="371"/>
      <c r="E80" s="366"/>
      <c r="F80" s="366"/>
      <c r="G80" s="366"/>
      <c r="H80" s="12"/>
      <c r="I80" s="12"/>
      <c r="J80" s="12"/>
      <c r="K80" s="12"/>
      <c r="L80" s="12"/>
      <c r="M80" s="12"/>
    </row>
    <row r="81" ht="15.75" customHeight="1">
      <c r="A81" s="366"/>
      <c r="B81" s="366"/>
      <c r="C81" s="366"/>
      <c r="D81" s="371"/>
      <c r="E81" s="366"/>
      <c r="F81" s="366"/>
      <c r="G81" s="366"/>
      <c r="H81" s="12"/>
      <c r="I81" s="12"/>
      <c r="J81" s="12"/>
      <c r="K81" s="12"/>
      <c r="L81" s="12"/>
      <c r="M81" s="12"/>
    </row>
    <row r="82" ht="15.75" customHeight="1">
      <c r="A82" s="366"/>
      <c r="B82" s="366"/>
      <c r="C82" s="366"/>
      <c r="D82" s="371"/>
      <c r="E82" s="366"/>
      <c r="F82" s="366"/>
      <c r="G82" s="366"/>
      <c r="H82" s="12"/>
      <c r="I82" s="12"/>
      <c r="J82" s="12"/>
      <c r="K82" s="12"/>
      <c r="L82" s="12"/>
      <c r="M82" s="1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C16:C17"/>
    <mergeCell ref="F16:F17"/>
    <mergeCell ref="A18:A22"/>
    <mergeCell ref="B18:B22"/>
    <mergeCell ref="A23:A64"/>
    <mergeCell ref="B23:B64"/>
    <mergeCell ref="A65:A66"/>
    <mergeCell ref="B65:B66"/>
    <mergeCell ref="A67:A70"/>
    <mergeCell ref="B67:B70"/>
    <mergeCell ref="A2:A5"/>
    <mergeCell ref="B2:B5"/>
    <mergeCell ref="A6:A15"/>
    <mergeCell ref="B6:B15"/>
    <mergeCell ref="C10:C11"/>
    <mergeCell ref="A16:A17"/>
    <mergeCell ref="B16:B17"/>
    <mergeCell ref="C56:C64"/>
    <mergeCell ref="C67:C70"/>
    <mergeCell ref="F68:F70"/>
    <mergeCell ref="C23:C25"/>
    <mergeCell ref="C26:C32"/>
    <mergeCell ref="C33:C45"/>
    <mergeCell ref="D40:D43"/>
    <mergeCell ref="C46:C49"/>
    <mergeCell ref="C50:C52"/>
    <mergeCell ref="C53:C55"/>
  </mergeCells>
  <printOptions/>
  <pageMargins bottom="0.75" footer="0.0" header="0.0" left="0.7" right="0.7" top="0.75"/>
  <pageSetup orientation="landscape"/>
  <headerFooter>
    <oddFooter>&amp;C000000&amp;P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75"/>
    <col customWidth="1" min="2" max="2" width="29.75"/>
    <col customWidth="1" min="3" max="3" width="9.38"/>
    <col customWidth="1" min="4" max="4" width="26.25"/>
    <col customWidth="1" min="5" max="5" width="8.75"/>
    <col customWidth="1" min="6" max="7" width="44.38"/>
    <col customWidth="1" min="8" max="8" width="64.0"/>
    <col customWidth="1" min="9" max="13" width="8.0"/>
  </cols>
  <sheetData>
    <row r="1" ht="15.75" customHeight="1">
      <c r="A1" s="337" t="s">
        <v>2005</v>
      </c>
      <c r="B1" s="338"/>
      <c r="C1" s="338"/>
      <c r="D1" s="338"/>
      <c r="E1" s="339"/>
      <c r="F1" s="340"/>
      <c r="G1" s="340"/>
      <c r="H1" s="341"/>
      <c r="I1" s="359"/>
      <c r="J1" s="343"/>
      <c r="K1" s="343"/>
      <c r="L1" s="343"/>
      <c r="M1" s="343"/>
    </row>
    <row r="2" ht="41.25" customHeight="1">
      <c r="A2" s="344" t="s">
        <v>2006</v>
      </c>
      <c r="B2" s="344" t="s">
        <v>2719</v>
      </c>
      <c r="C2" s="344" t="s">
        <v>2911</v>
      </c>
      <c r="D2" s="344" t="s">
        <v>2721</v>
      </c>
      <c r="E2" s="345" t="s">
        <v>2010</v>
      </c>
      <c r="F2" s="496" t="s">
        <v>2912</v>
      </c>
      <c r="G2" s="346" t="s">
        <v>2012</v>
      </c>
      <c r="H2" s="347" t="s">
        <v>2157</v>
      </c>
      <c r="I2" s="349"/>
      <c r="J2" s="350"/>
      <c r="K2" s="350"/>
      <c r="L2" s="350"/>
      <c r="M2" s="350"/>
    </row>
    <row r="3" ht="252.0" customHeight="1">
      <c r="A3" s="351">
        <v>1.0</v>
      </c>
      <c r="B3" s="352" t="s">
        <v>2913</v>
      </c>
      <c r="C3" s="353" t="s">
        <v>2914</v>
      </c>
      <c r="D3" s="354" t="s">
        <v>2915</v>
      </c>
      <c r="E3" s="354" t="s">
        <v>74</v>
      </c>
      <c r="F3" s="356" t="s">
        <v>2916</v>
      </c>
      <c r="G3" s="356" t="s">
        <v>2917</v>
      </c>
      <c r="H3" s="357" t="s">
        <v>2918</v>
      </c>
      <c r="I3" s="359"/>
      <c r="J3" s="343"/>
      <c r="K3" s="343"/>
      <c r="L3" s="343"/>
      <c r="M3" s="343"/>
    </row>
    <row r="4" ht="226.5" customHeight="1">
      <c r="A4" s="70"/>
      <c r="B4" s="70"/>
      <c r="C4" s="353" t="s">
        <v>2919</v>
      </c>
      <c r="D4" s="354" t="s">
        <v>2915</v>
      </c>
      <c r="E4" s="354" t="s">
        <v>74</v>
      </c>
      <c r="F4" s="70"/>
      <c r="G4" s="70"/>
      <c r="H4" s="67" t="s">
        <v>2920</v>
      </c>
      <c r="I4" s="359"/>
      <c r="J4" s="343"/>
      <c r="K4" s="343"/>
      <c r="L4" s="343"/>
      <c r="M4" s="343"/>
    </row>
    <row r="5" ht="43.5" customHeight="1">
      <c r="A5" s="351">
        <v>2.0</v>
      </c>
      <c r="B5" s="352" t="s">
        <v>2921</v>
      </c>
      <c r="C5" s="353" t="s">
        <v>2914</v>
      </c>
      <c r="D5" s="354" t="s">
        <v>2921</v>
      </c>
      <c r="E5" s="354" t="s">
        <v>74</v>
      </c>
      <c r="F5" s="356" t="s">
        <v>2922</v>
      </c>
      <c r="G5" s="356" t="s">
        <v>2923</v>
      </c>
      <c r="H5" s="361" t="s">
        <v>2924</v>
      </c>
      <c r="I5" s="359"/>
      <c r="J5" s="343"/>
      <c r="K5" s="343"/>
      <c r="L5" s="343"/>
      <c r="M5" s="343"/>
    </row>
    <row r="6" ht="107.25" customHeight="1">
      <c r="A6" s="70"/>
      <c r="B6" s="70"/>
      <c r="C6" s="353" t="s">
        <v>2919</v>
      </c>
      <c r="D6" s="354" t="s">
        <v>2921</v>
      </c>
      <c r="E6" s="354" t="s">
        <v>74</v>
      </c>
      <c r="F6" s="70"/>
      <c r="G6" s="70"/>
      <c r="H6" s="70"/>
      <c r="I6" s="359"/>
      <c r="J6" s="343"/>
      <c r="K6" s="343"/>
      <c r="L6" s="343"/>
      <c r="M6" s="343"/>
    </row>
    <row r="7" ht="237.75" customHeight="1">
      <c r="A7" s="351">
        <v>3.0</v>
      </c>
      <c r="B7" s="352" t="s">
        <v>2925</v>
      </c>
      <c r="C7" s="353" t="s">
        <v>2914</v>
      </c>
      <c r="D7" s="354" t="s">
        <v>2925</v>
      </c>
      <c r="E7" s="354" t="s">
        <v>74</v>
      </c>
      <c r="F7" s="356" t="s">
        <v>2926</v>
      </c>
      <c r="G7" s="356" t="s">
        <v>2927</v>
      </c>
      <c r="H7" s="355" t="s">
        <v>2928</v>
      </c>
      <c r="I7" s="359"/>
      <c r="J7" s="343"/>
      <c r="K7" s="343"/>
      <c r="L7" s="343"/>
      <c r="M7" s="343"/>
    </row>
    <row r="8" ht="279.0" customHeight="1">
      <c r="A8" s="70"/>
      <c r="B8" s="70"/>
      <c r="C8" s="353" t="s">
        <v>2919</v>
      </c>
      <c r="D8" s="354" t="s">
        <v>2925</v>
      </c>
      <c r="E8" s="354" t="s">
        <v>74</v>
      </c>
      <c r="F8" s="70"/>
      <c r="G8" s="70"/>
      <c r="H8" s="67" t="s">
        <v>2929</v>
      </c>
      <c r="I8" s="359"/>
      <c r="J8" s="343"/>
      <c r="K8" s="343"/>
      <c r="L8" s="343"/>
      <c r="M8" s="343"/>
    </row>
    <row r="9" ht="174.75" customHeight="1">
      <c r="A9" s="351">
        <v>4.0</v>
      </c>
      <c r="B9" s="352" t="s">
        <v>2930</v>
      </c>
      <c r="C9" s="352" t="s">
        <v>2914</v>
      </c>
      <c r="D9" s="362" t="s">
        <v>2931</v>
      </c>
      <c r="E9" s="354" t="s">
        <v>74</v>
      </c>
      <c r="F9" s="67" t="s">
        <v>2932</v>
      </c>
      <c r="G9" s="356" t="s">
        <v>2933</v>
      </c>
      <c r="H9" s="67" t="s">
        <v>2934</v>
      </c>
      <c r="I9" s="359"/>
      <c r="J9" s="343"/>
      <c r="K9" s="343"/>
      <c r="L9" s="343"/>
      <c r="M9" s="343"/>
    </row>
    <row r="10" ht="126.75" customHeight="1">
      <c r="A10" s="70"/>
      <c r="B10" s="70"/>
      <c r="C10" s="70"/>
      <c r="D10" s="362" t="s">
        <v>2935</v>
      </c>
      <c r="E10" s="354" t="s">
        <v>74</v>
      </c>
      <c r="F10" s="355" t="s">
        <v>2936</v>
      </c>
      <c r="G10" s="70"/>
      <c r="H10" s="67" t="s">
        <v>2937</v>
      </c>
      <c r="I10" s="359"/>
      <c r="J10" s="343"/>
      <c r="K10" s="343"/>
      <c r="L10" s="343"/>
      <c r="M10" s="343"/>
    </row>
    <row r="11" ht="15.75" customHeight="1">
      <c r="A11" s="351">
        <v>5.0</v>
      </c>
      <c r="B11" s="352" t="s">
        <v>2938</v>
      </c>
      <c r="C11" s="351"/>
      <c r="D11" s="363" t="s">
        <v>2939</v>
      </c>
      <c r="E11" s="363" t="s">
        <v>74</v>
      </c>
      <c r="F11" s="355" t="s">
        <v>2940</v>
      </c>
      <c r="G11" s="356" t="s">
        <v>2941</v>
      </c>
      <c r="H11" s="67" t="s">
        <v>2942</v>
      </c>
      <c r="I11" s="365"/>
      <c r="J11" s="366"/>
      <c r="K11" s="366"/>
      <c r="L11" s="366"/>
      <c r="M11" s="366"/>
    </row>
    <row r="12" ht="15.75" customHeight="1">
      <c r="A12" s="69"/>
      <c r="B12" s="69"/>
      <c r="C12" s="69"/>
      <c r="D12" s="69"/>
      <c r="E12" s="69"/>
      <c r="F12" s="355" t="s">
        <v>2943</v>
      </c>
      <c r="G12" s="69"/>
      <c r="H12" s="67" t="s">
        <v>2944</v>
      </c>
      <c r="I12" s="365"/>
      <c r="J12" s="366"/>
      <c r="K12" s="366"/>
      <c r="L12" s="366"/>
      <c r="M12" s="366"/>
    </row>
    <row r="13" ht="15.75" customHeight="1">
      <c r="A13" s="70"/>
      <c r="B13" s="70"/>
      <c r="C13" s="70"/>
      <c r="D13" s="70"/>
      <c r="E13" s="70"/>
      <c r="F13" s="67" t="s">
        <v>2945</v>
      </c>
      <c r="G13" s="70"/>
      <c r="H13" s="52" t="s">
        <v>2946</v>
      </c>
      <c r="I13" s="365"/>
      <c r="J13" s="366"/>
      <c r="K13" s="366"/>
      <c r="L13" s="366"/>
      <c r="M13" s="366"/>
    </row>
    <row r="14" ht="15.75" customHeight="1">
      <c r="A14" s="351">
        <v>6.0</v>
      </c>
      <c r="B14" s="352" t="s">
        <v>2947</v>
      </c>
      <c r="C14" s="352" t="s">
        <v>2947</v>
      </c>
      <c r="D14" s="362" t="s">
        <v>2948</v>
      </c>
      <c r="E14" s="367" t="s">
        <v>74</v>
      </c>
      <c r="F14" s="67" t="s">
        <v>2949</v>
      </c>
      <c r="G14" s="368" t="s">
        <v>2950</v>
      </c>
      <c r="H14" s="356" t="s">
        <v>2951</v>
      </c>
      <c r="I14" s="359"/>
      <c r="J14" s="343"/>
      <c r="K14" s="343"/>
      <c r="L14" s="343"/>
      <c r="M14" s="343"/>
    </row>
    <row r="15" ht="15.75" customHeight="1">
      <c r="A15" s="69"/>
      <c r="B15" s="69"/>
      <c r="C15" s="69"/>
      <c r="D15" s="362" t="s">
        <v>2952</v>
      </c>
      <c r="E15" s="367" t="s">
        <v>74</v>
      </c>
      <c r="F15" s="369" t="s">
        <v>2056</v>
      </c>
      <c r="G15" s="69"/>
      <c r="H15" s="69"/>
      <c r="I15" s="359"/>
      <c r="J15" s="343"/>
      <c r="K15" s="343"/>
      <c r="L15" s="343"/>
      <c r="M15" s="343"/>
    </row>
    <row r="16" ht="15.75" customHeight="1">
      <c r="A16" s="70"/>
      <c r="B16" s="70"/>
      <c r="C16" s="70"/>
      <c r="D16" s="362" t="s">
        <v>2953</v>
      </c>
      <c r="E16" s="367" t="s">
        <v>74</v>
      </c>
      <c r="F16" s="369" t="s">
        <v>2953</v>
      </c>
      <c r="G16" s="70"/>
      <c r="H16" s="70"/>
      <c r="I16" s="359"/>
      <c r="J16" s="343"/>
      <c r="K16" s="343"/>
      <c r="L16" s="343"/>
      <c r="M16" s="343"/>
    </row>
    <row r="17" ht="15.75" customHeight="1">
      <c r="A17" s="370"/>
      <c r="B17" s="370"/>
      <c r="C17" s="370"/>
      <c r="D17" s="370"/>
      <c r="E17" s="370"/>
      <c r="F17" s="370"/>
      <c r="G17" s="370"/>
      <c r="H17" s="370"/>
      <c r="I17" s="343"/>
      <c r="J17" s="343"/>
      <c r="K17" s="343"/>
      <c r="L17" s="343"/>
      <c r="M17" s="343"/>
    </row>
    <row r="18" ht="15.75" customHeight="1">
      <c r="A18" s="343"/>
      <c r="B18" s="343"/>
      <c r="C18" s="343"/>
      <c r="D18" s="343"/>
      <c r="E18" s="343"/>
      <c r="F18" s="343"/>
      <c r="G18" s="343"/>
      <c r="H18" s="343"/>
      <c r="I18" s="343"/>
      <c r="J18" s="343"/>
      <c r="K18" s="343"/>
      <c r="L18" s="343"/>
      <c r="M18" s="343"/>
    </row>
    <row r="19" ht="15.75" customHeight="1">
      <c r="A19" s="343"/>
      <c r="B19" s="343"/>
      <c r="C19" s="343"/>
      <c r="D19" s="343"/>
      <c r="E19" s="343"/>
      <c r="F19" s="343"/>
      <c r="G19" s="343"/>
      <c r="H19" s="343"/>
      <c r="I19" s="343"/>
      <c r="J19" s="343"/>
      <c r="K19" s="343"/>
      <c r="L19" s="343"/>
      <c r="M19" s="343"/>
    </row>
    <row r="20" ht="15.75" customHeight="1">
      <c r="A20" s="343"/>
      <c r="B20" s="343"/>
      <c r="C20" s="343"/>
      <c r="D20" s="343"/>
      <c r="E20" s="343"/>
      <c r="F20" s="371"/>
      <c r="G20" s="371"/>
      <c r="H20" s="343"/>
      <c r="I20" s="343"/>
      <c r="J20" s="343"/>
      <c r="K20" s="343"/>
      <c r="L20" s="343"/>
      <c r="M20" s="343"/>
    </row>
    <row r="21" ht="15.75" customHeight="1">
      <c r="A21" s="343"/>
      <c r="B21" s="343"/>
      <c r="C21" s="343"/>
      <c r="D21" s="343"/>
      <c r="E21" s="343"/>
      <c r="F21" s="371"/>
      <c r="G21" s="371"/>
      <c r="H21" s="343"/>
      <c r="I21" s="343"/>
      <c r="J21" s="343"/>
      <c r="K21" s="343"/>
      <c r="L21" s="343"/>
      <c r="M21" s="343"/>
    </row>
    <row r="22" ht="15.75" customHeight="1">
      <c r="A22" s="343"/>
      <c r="B22" s="343"/>
      <c r="C22" s="343"/>
      <c r="D22" s="343"/>
      <c r="E22" s="343"/>
      <c r="F22" s="371"/>
      <c r="G22" s="371"/>
      <c r="H22" s="343"/>
      <c r="I22" s="343"/>
      <c r="J22" s="343"/>
      <c r="K22" s="343"/>
      <c r="L22" s="343"/>
      <c r="M22" s="343"/>
    </row>
    <row r="23" ht="15.75" customHeight="1">
      <c r="A23" s="343"/>
      <c r="B23" s="343"/>
      <c r="C23" s="343"/>
      <c r="D23" s="343"/>
      <c r="E23" s="343"/>
      <c r="F23" s="371"/>
      <c r="G23" s="371"/>
      <c r="H23" s="343"/>
      <c r="I23" s="343"/>
      <c r="J23" s="343"/>
      <c r="K23" s="343"/>
      <c r="L23" s="343"/>
      <c r="M23" s="343"/>
    </row>
    <row r="24" ht="15.75" customHeight="1">
      <c r="A24" s="343"/>
      <c r="B24" s="343"/>
      <c r="C24" s="343"/>
      <c r="D24" s="343"/>
      <c r="E24" s="343"/>
      <c r="F24" s="371"/>
      <c r="G24" s="371"/>
      <c r="H24" s="343"/>
      <c r="I24" s="343"/>
      <c r="J24" s="343"/>
      <c r="K24" s="343"/>
      <c r="L24" s="343"/>
      <c r="M24" s="343"/>
    </row>
    <row r="25" ht="15.75" customHeight="1">
      <c r="A25" s="343"/>
      <c r="B25" s="343"/>
      <c r="C25" s="343"/>
      <c r="D25" s="343"/>
      <c r="E25" s="343"/>
      <c r="F25" s="371"/>
      <c r="G25" s="371"/>
      <c r="H25" s="343"/>
      <c r="I25" s="343"/>
      <c r="J25" s="343"/>
      <c r="K25" s="343"/>
      <c r="L25" s="343"/>
      <c r="M25" s="343"/>
    </row>
    <row r="26" ht="15.75" customHeight="1">
      <c r="A26" s="343"/>
      <c r="B26" s="343"/>
      <c r="C26" s="343"/>
      <c r="D26" s="343"/>
      <c r="E26" s="343"/>
      <c r="F26" s="371"/>
      <c r="G26" s="371"/>
      <c r="H26" s="343"/>
      <c r="I26" s="343"/>
      <c r="J26" s="343"/>
      <c r="K26" s="343"/>
      <c r="L26" s="343"/>
      <c r="M26" s="34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F5:F6"/>
    <mergeCell ref="G5:G6"/>
    <mergeCell ref="H5:H6"/>
    <mergeCell ref="F7:F8"/>
    <mergeCell ref="G7:G8"/>
    <mergeCell ref="G9:G10"/>
    <mergeCell ref="A1:E1"/>
    <mergeCell ref="A3:A4"/>
    <mergeCell ref="B3:B4"/>
    <mergeCell ref="F3:F4"/>
    <mergeCell ref="G3:G4"/>
    <mergeCell ref="A5:A6"/>
    <mergeCell ref="B5:B6"/>
    <mergeCell ref="C11:C13"/>
    <mergeCell ref="D11:D13"/>
    <mergeCell ref="E11:E13"/>
    <mergeCell ref="G11:G13"/>
    <mergeCell ref="A14:A16"/>
    <mergeCell ref="B14:B16"/>
    <mergeCell ref="C14:C16"/>
    <mergeCell ref="G14:G16"/>
    <mergeCell ref="H14:H16"/>
    <mergeCell ref="A7:A8"/>
    <mergeCell ref="B7:B8"/>
    <mergeCell ref="A9:A10"/>
    <mergeCell ref="B9:B10"/>
    <mergeCell ref="C9:C10"/>
    <mergeCell ref="A11:A13"/>
    <mergeCell ref="B11:B13"/>
  </mergeCells>
  <printOptions/>
  <pageMargins bottom="0.75" footer="0.0" header="0.0" left="0.7" right="0.7" top="0.75"/>
  <pageSetup orientation="landscape"/>
  <headerFooter>
    <oddFooter>&amp;C000000&amp;P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38"/>
    <col customWidth="1" min="2" max="2" width="16.25"/>
    <col customWidth="1" min="3" max="3" width="18.0"/>
    <col customWidth="1" min="4" max="4" width="24.25"/>
    <col customWidth="1" min="5" max="5" width="8.38"/>
    <col customWidth="1" min="6" max="6" width="56.63"/>
    <col customWidth="1" min="7" max="7" width="30.63"/>
    <col customWidth="1" min="8" max="8" width="66.38"/>
    <col customWidth="1" min="9" max="9" width="7.63"/>
  </cols>
  <sheetData>
    <row r="1" ht="15.75" customHeight="1">
      <c r="A1" s="337" t="s">
        <v>2005</v>
      </c>
      <c r="B1" s="338"/>
      <c r="C1" s="338"/>
      <c r="D1" s="338"/>
      <c r="E1" s="339"/>
      <c r="F1" s="340"/>
      <c r="G1" s="340"/>
      <c r="H1" s="341"/>
      <c r="I1" s="485"/>
    </row>
    <row r="2" ht="15.75" customHeight="1">
      <c r="A2" s="395" t="s">
        <v>2540</v>
      </c>
      <c r="B2" s="395" t="s">
        <v>2541</v>
      </c>
      <c r="C2" s="344" t="s">
        <v>2954</v>
      </c>
      <c r="D2" s="396" t="s">
        <v>2543</v>
      </c>
      <c r="E2" s="345" t="s">
        <v>2010</v>
      </c>
      <c r="F2" s="496" t="s">
        <v>2955</v>
      </c>
      <c r="G2" s="496" t="s">
        <v>2956</v>
      </c>
      <c r="H2" s="347" t="s">
        <v>2544</v>
      </c>
      <c r="I2" s="485"/>
    </row>
    <row r="3" ht="249.0" customHeight="1">
      <c r="A3" s="351">
        <v>1.0</v>
      </c>
      <c r="B3" s="352" t="s">
        <v>2957</v>
      </c>
      <c r="C3" s="353" t="s">
        <v>2958</v>
      </c>
      <c r="D3" s="354" t="s">
        <v>2959</v>
      </c>
      <c r="E3" s="354" t="s">
        <v>74</v>
      </c>
      <c r="F3" s="355" t="s">
        <v>2960</v>
      </c>
      <c r="G3" s="356" t="s">
        <v>2961</v>
      </c>
      <c r="H3" s="67" t="s">
        <v>2962</v>
      </c>
      <c r="I3" s="485"/>
    </row>
    <row r="4" ht="240.0" customHeight="1">
      <c r="A4" s="70"/>
      <c r="B4" s="70"/>
      <c r="C4" s="353" t="s">
        <v>2963</v>
      </c>
      <c r="D4" s="354" t="s">
        <v>2959</v>
      </c>
      <c r="E4" s="354" t="s">
        <v>74</v>
      </c>
      <c r="F4" s="355" t="s">
        <v>2960</v>
      </c>
      <c r="G4" s="70"/>
      <c r="H4" s="67" t="s">
        <v>2964</v>
      </c>
      <c r="I4" s="485"/>
    </row>
    <row r="5" ht="78.0" customHeight="1">
      <c r="A5" s="351">
        <v>2.0</v>
      </c>
      <c r="B5" s="352" t="s">
        <v>2965</v>
      </c>
      <c r="C5" s="353" t="s">
        <v>2958</v>
      </c>
      <c r="D5" s="354" t="s">
        <v>2965</v>
      </c>
      <c r="E5" s="354" t="s">
        <v>74</v>
      </c>
      <c r="F5" s="361" t="s">
        <v>2966</v>
      </c>
      <c r="G5" s="356" t="s">
        <v>2967</v>
      </c>
      <c r="H5" s="361" t="s">
        <v>2968</v>
      </c>
      <c r="I5" s="485"/>
    </row>
    <row r="6" ht="123.75" customHeight="1">
      <c r="A6" s="70"/>
      <c r="B6" s="70"/>
      <c r="C6" s="353" t="s">
        <v>2963</v>
      </c>
      <c r="D6" s="354" t="s">
        <v>2965</v>
      </c>
      <c r="E6" s="354" t="s">
        <v>74</v>
      </c>
      <c r="F6" s="70"/>
      <c r="G6" s="70"/>
      <c r="H6" s="70"/>
      <c r="I6" s="497" t="s">
        <v>2969</v>
      </c>
    </row>
    <row r="7" ht="279.0" customHeight="1">
      <c r="A7" s="351">
        <v>3.0</v>
      </c>
      <c r="B7" s="352" t="s">
        <v>2970</v>
      </c>
      <c r="C7" s="353" t="s">
        <v>2958</v>
      </c>
      <c r="D7" s="354" t="s">
        <v>2970</v>
      </c>
      <c r="E7" s="354" t="s">
        <v>74</v>
      </c>
      <c r="F7" s="355" t="s">
        <v>2960</v>
      </c>
      <c r="G7" s="356" t="s">
        <v>2971</v>
      </c>
      <c r="H7" s="67" t="s">
        <v>2972</v>
      </c>
      <c r="I7" s="485"/>
    </row>
    <row r="8" ht="323.25" customHeight="1">
      <c r="A8" s="70"/>
      <c r="B8" s="70"/>
      <c r="C8" s="353" t="s">
        <v>2963</v>
      </c>
      <c r="D8" s="354" t="s">
        <v>2970</v>
      </c>
      <c r="E8" s="354" t="s">
        <v>74</v>
      </c>
      <c r="F8" s="355" t="s">
        <v>2960</v>
      </c>
      <c r="G8" s="70"/>
      <c r="H8" s="67" t="s">
        <v>2973</v>
      </c>
      <c r="I8" s="485"/>
    </row>
    <row r="9" ht="231.0" customHeight="1">
      <c r="A9" s="351">
        <v>4.0</v>
      </c>
      <c r="B9" s="352" t="s">
        <v>2974</v>
      </c>
      <c r="C9" s="352" t="s">
        <v>2958</v>
      </c>
      <c r="D9" s="362" t="s">
        <v>2975</v>
      </c>
      <c r="E9" s="354" t="s">
        <v>74</v>
      </c>
      <c r="F9" s="67" t="s">
        <v>2976</v>
      </c>
      <c r="G9" s="368" t="s">
        <v>2977</v>
      </c>
      <c r="H9" s="67" t="s">
        <v>2978</v>
      </c>
      <c r="I9" s="485"/>
    </row>
    <row r="10" ht="141.0" customHeight="1">
      <c r="A10" s="70"/>
      <c r="B10" s="70"/>
      <c r="C10" s="70"/>
      <c r="D10" s="362" t="s">
        <v>2975</v>
      </c>
      <c r="E10" s="354" t="s">
        <v>74</v>
      </c>
      <c r="F10" s="355" t="s">
        <v>2979</v>
      </c>
      <c r="G10" s="70"/>
      <c r="H10" s="67" t="s">
        <v>2980</v>
      </c>
      <c r="I10" s="485"/>
    </row>
    <row r="11" ht="99.75" customHeight="1">
      <c r="A11" s="351">
        <v>5.0</v>
      </c>
      <c r="B11" s="352" t="s">
        <v>2981</v>
      </c>
      <c r="C11" s="351"/>
      <c r="D11" s="363" t="s">
        <v>2982</v>
      </c>
      <c r="E11" s="363" t="s">
        <v>74</v>
      </c>
      <c r="F11" s="355" t="s">
        <v>2983</v>
      </c>
      <c r="G11" s="356" t="s">
        <v>2984</v>
      </c>
      <c r="H11" s="67" t="s">
        <v>2985</v>
      </c>
      <c r="I11" s="485"/>
    </row>
    <row r="12" ht="99.75" customHeight="1">
      <c r="A12" s="69"/>
      <c r="B12" s="69"/>
      <c r="C12" s="69"/>
      <c r="D12" s="69"/>
      <c r="E12" s="69"/>
      <c r="F12" s="355" t="s">
        <v>2986</v>
      </c>
      <c r="G12" s="69"/>
      <c r="H12" s="67" t="s">
        <v>2987</v>
      </c>
      <c r="I12" s="485"/>
    </row>
    <row r="13" ht="85.5" customHeight="1">
      <c r="A13" s="70"/>
      <c r="B13" s="70"/>
      <c r="C13" s="70"/>
      <c r="D13" s="70"/>
      <c r="E13" s="70"/>
      <c r="F13" s="67" t="s">
        <v>2988</v>
      </c>
      <c r="G13" s="70"/>
      <c r="H13" s="67" t="s">
        <v>2989</v>
      </c>
      <c r="I13" s="485"/>
    </row>
    <row r="14" ht="93.75" customHeight="1">
      <c r="A14" s="351">
        <v>6.0</v>
      </c>
      <c r="B14" s="352" t="s">
        <v>2990</v>
      </c>
      <c r="C14" s="352" t="s">
        <v>2990</v>
      </c>
      <c r="D14" s="362" t="s">
        <v>2991</v>
      </c>
      <c r="E14" s="367" t="s">
        <v>74</v>
      </c>
      <c r="F14" s="67" t="s">
        <v>2992</v>
      </c>
      <c r="G14" s="498" t="s">
        <v>2993</v>
      </c>
      <c r="H14" s="356" t="s">
        <v>2994</v>
      </c>
      <c r="I14" s="485"/>
    </row>
    <row r="15" ht="15.75" customHeight="1">
      <c r="A15" s="69"/>
      <c r="B15" s="69"/>
      <c r="C15" s="69"/>
      <c r="D15" s="362" t="s">
        <v>2995</v>
      </c>
      <c r="E15" s="367" t="s">
        <v>74</v>
      </c>
      <c r="F15" s="369" t="s">
        <v>2996</v>
      </c>
      <c r="G15" s="69"/>
      <c r="H15" s="69"/>
      <c r="I15" s="485"/>
    </row>
    <row r="16" ht="15.75" customHeight="1">
      <c r="A16" s="70"/>
      <c r="B16" s="70"/>
      <c r="C16" s="70"/>
      <c r="D16" s="362" t="s">
        <v>2997</v>
      </c>
      <c r="E16" s="367" t="s">
        <v>74</v>
      </c>
      <c r="F16" s="369" t="s">
        <v>2998</v>
      </c>
      <c r="G16" s="70"/>
      <c r="H16" s="70"/>
      <c r="I16" s="485"/>
    </row>
    <row r="17" ht="15.75" customHeight="1">
      <c r="A17" s="210"/>
      <c r="B17" s="210"/>
      <c r="C17" s="210"/>
      <c r="D17" s="210"/>
      <c r="E17" s="210"/>
      <c r="F17" s="493"/>
      <c r="G17" s="493"/>
      <c r="H17" s="210"/>
      <c r="I17" s="209"/>
    </row>
    <row r="18" ht="15.75" customHeight="1">
      <c r="A18" s="209"/>
      <c r="B18" s="209"/>
      <c r="C18" s="209"/>
      <c r="D18" s="209"/>
      <c r="E18" s="209"/>
      <c r="F18" s="12"/>
      <c r="G18" s="12"/>
      <c r="H18" s="209"/>
      <c r="I18" s="209"/>
    </row>
    <row r="19" ht="15.75" customHeight="1">
      <c r="A19" s="209"/>
      <c r="B19" s="209"/>
      <c r="C19" s="209"/>
      <c r="D19" s="209"/>
      <c r="E19" s="209"/>
      <c r="F19" s="12"/>
      <c r="G19" s="12"/>
      <c r="H19" s="209"/>
      <c r="I19" s="209"/>
    </row>
    <row r="20" ht="15.75" customHeight="1">
      <c r="A20" s="209"/>
      <c r="B20" s="209"/>
      <c r="C20" s="209"/>
      <c r="D20" s="209"/>
      <c r="E20" s="209"/>
      <c r="F20" s="12"/>
      <c r="G20" s="12"/>
      <c r="H20" s="209"/>
      <c r="I20" s="209"/>
    </row>
    <row r="21" ht="15.75" customHeight="1">
      <c r="A21" s="209"/>
      <c r="B21" s="209"/>
      <c r="C21" s="209"/>
      <c r="D21" s="209"/>
      <c r="E21" s="209"/>
      <c r="F21" s="12"/>
      <c r="G21" s="12"/>
      <c r="H21" s="209"/>
      <c r="I21" s="209"/>
    </row>
    <row r="22" ht="15.75" customHeight="1">
      <c r="A22" s="209"/>
      <c r="B22" s="209"/>
      <c r="C22" s="209"/>
      <c r="D22" s="209"/>
      <c r="E22" s="209"/>
      <c r="F22" s="12"/>
      <c r="G22" s="12"/>
      <c r="H22" s="209"/>
      <c r="I22" s="209"/>
    </row>
    <row r="23" ht="15.75" customHeight="1">
      <c r="A23" s="209"/>
      <c r="B23" s="209"/>
      <c r="C23" s="209"/>
      <c r="D23" s="209"/>
      <c r="E23" s="209"/>
      <c r="F23" s="12"/>
      <c r="G23" s="12"/>
      <c r="H23" s="209"/>
      <c r="I23" s="209"/>
    </row>
    <row r="24" ht="15.75" customHeight="1">
      <c r="A24" s="209"/>
      <c r="B24" s="209"/>
      <c r="C24" s="209"/>
      <c r="D24" s="209"/>
      <c r="E24" s="209"/>
      <c r="F24" s="12"/>
      <c r="G24" s="12"/>
      <c r="H24" s="209"/>
      <c r="I24" s="209"/>
    </row>
    <row r="25" ht="15.75" customHeight="1">
      <c r="A25" s="209"/>
      <c r="B25" s="209"/>
      <c r="C25" s="209"/>
      <c r="D25" s="209"/>
      <c r="E25" s="209"/>
      <c r="F25" s="12"/>
      <c r="G25" s="12"/>
      <c r="H25" s="209"/>
      <c r="I25" s="209"/>
    </row>
    <row r="26" ht="15.75" customHeight="1">
      <c r="A26" s="209"/>
      <c r="B26" s="209"/>
      <c r="C26" s="209"/>
      <c r="D26" s="209"/>
      <c r="E26" s="209"/>
      <c r="F26" s="12"/>
      <c r="G26" s="12"/>
      <c r="H26" s="209"/>
      <c r="I26" s="20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G5:G6"/>
    <mergeCell ref="H5:H6"/>
    <mergeCell ref="G7:G8"/>
    <mergeCell ref="G9:G10"/>
    <mergeCell ref="A1:E1"/>
    <mergeCell ref="A3:A4"/>
    <mergeCell ref="B3:B4"/>
    <mergeCell ref="G3:G4"/>
    <mergeCell ref="A5:A6"/>
    <mergeCell ref="B5:B6"/>
    <mergeCell ref="F5:F6"/>
    <mergeCell ref="C11:C13"/>
    <mergeCell ref="D11:D13"/>
    <mergeCell ref="E11:E13"/>
    <mergeCell ref="G11:G13"/>
    <mergeCell ref="A14:A16"/>
    <mergeCell ref="B14:B16"/>
    <mergeCell ref="C14:C16"/>
    <mergeCell ref="G14:G16"/>
    <mergeCell ref="H14:H16"/>
    <mergeCell ref="A7:A8"/>
    <mergeCell ref="B7:B8"/>
    <mergeCell ref="A9:A10"/>
    <mergeCell ref="B9:B10"/>
    <mergeCell ref="C9:C10"/>
    <mergeCell ref="A11:A13"/>
    <mergeCell ref="B11:B13"/>
  </mergeCells>
  <printOptions/>
  <pageMargins bottom="0.75" footer="0.0" header="0.0" left="0.7" right="0.7" top="0.75"/>
  <pageSetup orientation="landscape"/>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75"/>
    <col customWidth="1" min="2" max="2" width="13.0"/>
    <col customWidth="1" min="3" max="3" width="15.25"/>
    <col customWidth="1" min="4" max="4" width="21.38"/>
    <col customWidth="1" min="5" max="5" width="24.0"/>
    <col customWidth="1" min="6" max="6" width="7.38"/>
    <col customWidth="1" min="7" max="7" width="7.63"/>
    <col customWidth="1" min="8" max="8" width="18.25"/>
    <col customWidth="1" min="9" max="9" width="34.0"/>
    <col customWidth="1" min="10" max="10" width="6.75"/>
    <col customWidth="1" min="11" max="11" width="5.38"/>
    <col customWidth="1" min="12" max="12" width="18.25"/>
    <col customWidth="1" min="13" max="13" width="26.38"/>
    <col customWidth="1" min="14" max="14" width="6.25"/>
    <col customWidth="1" min="15" max="15" width="11.75"/>
    <col customWidth="1" min="16" max="16" width="6.25"/>
    <col customWidth="1" min="17" max="17" width="15.38"/>
    <col customWidth="1" min="18" max="18" width="25.38"/>
    <col customWidth="1" min="19" max="19" width="18.25"/>
    <col customWidth="1" min="20" max="20" width="7.0"/>
    <col customWidth="1" min="21" max="21" width="11.63"/>
    <col customWidth="1" min="22" max="22" width="5.75"/>
    <col customWidth="1" min="23" max="23" width="21.75"/>
    <col customWidth="1" min="24" max="24" width="13.38"/>
    <col customWidth="1" min="25" max="25" width="33.75"/>
    <col customWidth="1" min="26" max="26" width="6.0"/>
    <col customWidth="1" min="27" max="27" width="11.63"/>
    <col customWidth="1" min="28" max="28" width="34.0"/>
    <col customWidth="1" min="29" max="29" width="9.75"/>
    <col customWidth="1" min="30" max="30" width="10.0"/>
    <col customWidth="1" min="31" max="31" width="22.38"/>
  </cols>
  <sheetData>
    <row r="1" ht="15.75" customHeight="1">
      <c r="A1" s="499" t="s">
        <v>2999</v>
      </c>
      <c r="B1" s="338"/>
      <c r="C1" s="338"/>
      <c r="D1" s="338"/>
      <c r="E1" s="338"/>
      <c r="F1" s="500"/>
      <c r="G1" s="499" t="s">
        <v>365</v>
      </c>
      <c r="H1" s="338"/>
      <c r="I1" s="338"/>
      <c r="J1" s="500"/>
      <c r="K1" s="501" t="s">
        <v>3000</v>
      </c>
      <c r="L1" s="502"/>
      <c r="M1" s="502"/>
      <c r="N1" s="502"/>
      <c r="O1" s="503"/>
      <c r="P1" s="501" t="s">
        <v>3001</v>
      </c>
      <c r="Q1" s="502"/>
      <c r="R1" s="502"/>
      <c r="S1" s="502"/>
      <c r="T1" s="502"/>
      <c r="U1" s="503"/>
      <c r="V1" s="501" t="s">
        <v>2005</v>
      </c>
      <c r="W1" s="502"/>
      <c r="X1" s="502"/>
      <c r="Y1" s="502"/>
      <c r="Z1" s="502"/>
      <c r="AA1" s="503"/>
      <c r="AB1" s="504"/>
      <c r="AC1" s="505"/>
      <c r="AD1" s="505"/>
      <c r="AE1" s="209"/>
    </row>
    <row r="2" ht="15.75" customHeight="1">
      <c r="A2" s="506" t="s">
        <v>2006</v>
      </c>
      <c r="B2" s="507" t="s">
        <v>3002</v>
      </c>
      <c r="C2" s="508" t="s">
        <v>2007</v>
      </c>
      <c r="D2" s="507" t="s">
        <v>2009</v>
      </c>
      <c r="E2" s="507" t="s">
        <v>3003</v>
      </c>
      <c r="F2" s="509" t="s">
        <v>3004</v>
      </c>
      <c r="G2" s="510" t="s">
        <v>2006</v>
      </c>
      <c r="H2" s="511" t="s">
        <v>2007</v>
      </c>
      <c r="I2" s="511" t="s">
        <v>2009</v>
      </c>
      <c r="J2" s="509" t="s">
        <v>3004</v>
      </c>
      <c r="K2" s="512" t="s">
        <v>2006</v>
      </c>
      <c r="L2" s="513" t="s">
        <v>2007</v>
      </c>
      <c r="M2" s="514" t="s">
        <v>2009</v>
      </c>
      <c r="N2" s="509" t="s">
        <v>3004</v>
      </c>
      <c r="O2" s="515" t="s">
        <v>2010</v>
      </c>
      <c r="P2" s="512" t="s">
        <v>2006</v>
      </c>
      <c r="Q2" s="513" t="s">
        <v>2007</v>
      </c>
      <c r="R2" s="514" t="s">
        <v>2009</v>
      </c>
      <c r="S2" s="516" t="s">
        <v>3005</v>
      </c>
      <c r="T2" s="509" t="s">
        <v>3004</v>
      </c>
      <c r="U2" s="515" t="s">
        <v>2010</v>
      </c>
      <c r="V2" s="512" t="s">
        <v>2006</v>
      </c>
      <c r="W2" s="513" t="s">
        <v>2007</v>
      </c>
      <c r="X2" s="514" t="s">
        <v>2008</v>
      </c>
      <c r="Y2" s="514" t="s">
        <v>2009</v>
      </c>
      <c r="Z2" s="509" t="s">
        <v>3004</v>
      </c>
      <c r="AA2" s="515" t="s">
        <v>2010</v>
      </c>
      <c r="AB2" s="517" t="s">
        <v>3006</v>
      </c>
      <c r="AC2" s="518" t="s">
        <v>3007</v>
      </c>
      <c r="AD2" s="518" t="s">
        <v>3008</v>
      </c>
      <c r="AE2" s="519" t="s">
        <v>3009</v>
      </c>
    </row>
    <row r="3" ht="15.75" customHeight="1">
      <c r="A3" s="520">
        <v>1.0</v>
      </c>
      <c r="B3" s="521" t="s">
        <v>2016</v>
      </c>
      <c r="C3" s="521" t="s">
        <v>2371</v>
      </c>
      <c r="D3" s="522" t="s">
        <v>3010</v>
      </c>
      <c r="E3" s="523"/>
      <c r="F3" s="524" t="s">
        <v>522</v>
      </c>
      <c r="G3" s="525">
        <v>1.0</v>
      </c>
      <c r="H3" s="526" t="s">
        <v>2160</v>
      </c>
      <c r="I3" s="402" t="s">
        <v>2161</v>
      </c>
      <c r="J3" s="527" t="s">
        <v>1148</v>
      </c>
      <c r="K3" s="528">
        <v>1.0</v>
      </c>
      <c r="L3" s="529" t="s">
        <v>3011</v>
      </c>
      <c r="M3" s="530" t="s">
        <v>3012</v>
      </c>
      <c r="N3" s="531" t="s">
        <v>1067</v>
      </c>
      <c r="O3" s="532" t="s">
        <v>74</v>
      </c>
      <c r="P3" s="528">
        <v>1.0</v>
      </c>
      <c r="Q3" s="529" t="s">
        <v>3013</v>
      </c>
      <c r="R3" s="533" t="s">
        <v>2318</v>
      </c>
      <c r="S3" s="534" t="s">
        <v>3014</v>
      </c>
      <c r="T3" s="535" t="s">
        <v>375</v>
      </c>
      <c r="U3" s="536"/>
      <c r="V3" s="537">
        <v>1.0</v>
      </c>
      <c r="W3" s="538" t="s">
        <v>2015</v>
      </c>
      <c r="X3" s="539" t="s">
        <v>2016</v>
      </c>
      <c r="Y3" s="540" t="s">
        <v>2017</v>
      </c>
      <c r="Z3" s="535" t="s">
        <v>779</v>
      </c>
      <c r="AA3" s="532" t="s">
        <v>74</v>
      </c>
      <c r="AB3" s="541" t="s">
        <v>3015</v>
      </c>
      <c r="AC3" s="542"/>
      <c r="AD3" s="542"/>
      <c r="AE3" s="209"/>
    </row>
    <row r="4" ht="15.75" customHeight="1">
      <c r="A4" s="543"/>
      <c r="B4" s="69"/>
      <c r="C4" s="69"/>
      <c r="D4" s="544" t="s">
        <v>3016</v>
      </c>
      <c r="E4" s="545"/>
      <c r="F4" s="546" t="s">
        <v>526</v>
      </c>
      <c r="G4" s="543"/>
      <c r="H4" s="69"/>
      <c r="I4" s="402" t="s">
        <v>2164</v>
      </c>
      <c r="J4" s="547" t="s">
        <v>1153</v>
      </c>
      <c r="K4" s="543"/>
      <c r="L4" s="69"/>
      <c r="M4" s="530" t="s">
        <v>3017</v>
      </c>
      <c r="N4" s="548" t="s">
        <v>1070</v>
      </c>
      <c r="O4" s="532" t="s">
        <v>74</v>
      </c>
      <c r="P4" s="543"/>
      <c r="Q4" s="69"/>
      <c r="R4" s="69"/>
      <c r="S4" s="534" t="s">
        <v>3018</v>
      </c>
      <c r="T4" s="549" t="s">
        <v>402</v>
      </c>
      <c r="U4" s="532" t="s">
        <v>74</v>
      </c>
      <c r="V4" s="550"/>
      <c r="W4" s="70"/>
      <c r="X4" s="539" t="s">
        <v>2021</v>
      </c>
      <c r="Y4" s="540" t="s">
        <v>2017</v>
      </c>
      <c r="Z4" s="549" t="s">
        <v>783</v>
      </c>
      <c r="AA4" s="532" t="s">
        <v>74</v>
      </c>
      <c r="AB4" s="63"/>
      <c r="AC4" s="209"/>
      <c r="AD4" s="209"/>
      <c r="AE4" s="209"/>
    </row>
    <row r="5" ht="15.75" customHeight="1">
      <c r="A5" s="543"/>
      <c r="B5" s="69"/>
      <c r="C5" s="69"/>
      <c r="D5" s="544" t="s">
        <v>3019</v>
      </c>
      <c r="E5" s="545"/>
      <c r="F5" s="546" t="s">
        <v>530</v>
      </c>
      <c r="G5" s="550"/>
      <c r="H5" s="70"/>
      <c r="I5" s="97" t="s">
        <v>3020</v>
      </c>
      <c r="J5" s="547" t="s">
        <v>1163</v>
      </c>
      <c r="K5" s="543"/>
      <c r="L5" s="69"/>
      <c r="M5" s="530" t="s">
        <v>3021</v>
      </c>
      <c r="N5" s="548" t="s">
        <v>1073</v>
      </c>
      <c r="O5" s="532" t="s">
        <v>74</v>
      </c>
      <c r="P5" s="543"/>
      <c r="Q5" s="69"/>
      <c r="R5" s="69"/>
      <c r="S5" s="534" t="s">
        <v>2493</v>
      </c>
      <c r="T5" s="549" t="s">
        <v>227</v>
      </c>
      <c r="U5" s="536"/>
      <c r="V5" s="537">
        <v>2.0</v>
      </c>
      <c r="W5" s="538" t="s">
        <v>2024</v>
      </c>
      <c r="X5" s="539" t="s">
        <v>2016</v>
      </c>
      <c r="Y5" s="540" t="s">
        <v>2024</v>
      </c>
      <c r="Z5" s="549" t="s">
        <v>789</v>
      </c>
      <c r="AA5" s="532" t="s">
        <v>74</v>
      </c>
      <c r="AB5" s="63"/>
      <c r="AC5" s="209"/>
      <c r="AD5" s="209"/>
      <c r="AE5" s="209"/>
    </row>
    <row r="6" ht="15.75" customHeight="1">
      <c r="A6" s="543"/>
      <c r="B6" s="69"/>
      <c r="C6" s="69"/>
      <c r="D6" s="544" t="s">
        <v>3022</v>
      </c>
      <c r="E6" s="545"/>
      <c r="F6" s="546" t="s">
        <v>536</v>
      </c>
      <c r="G6" s="525">
        <v>2.0</v>
      </c>
      <c r="H6" s="482" t="s">
        <v>2173</v>
      </c>
      <c r="I6" s="369" t="s">
        <v>2174</v>
      </c>
      <c r="J6" s="547" t="s">
        <v>965</v>
      </c>
      <c r="K6" s="550"/>
      <c r="L6" s="70"/>
      <c r="M6" s="530" t="s">
        <v>3023</v>
      </c>
      <c r="N6" s="548" t="s">
        <v>1076</v>
      </c>
      <c r="O6" s="532" t="s">
        <v>74</v>
      </c>
      <c r="P6" s="543"/>
      <c r="Q6" s="69"/>
      <c r="R6" s="70"/>
      <c r="S6" s="534" t="s">
        <v>3024</v>
      </c>
      <c r="T6" s="549" t="s">
        <v>422</v>
      </c>
      <c r="U6" s="532" t="s">
        <v>74</v>
      </c>
      <c r="V6" s="550"/>
      <c r="W6" s="70"/>
      <c r="X6" s="539" t="s">
        <v>2021</v>
      </c>
      <c r="Y6" s="540" t="s">
        <v>2024</v>
      </c>
      <c r="Z6" s="549" t="s">
        <v>793</v>
      </c>
      <c r="AA6" s="532" t="s">
        <v>74</v>
      </c>
      <c r="AB6" s="63"/>
      <c r="AC6" s="209"/>
      <c r="AD6" s="209"/>
      <c r="AE6" s="209"/>
    </row>
    <row r="7" ht="15.75" customHeight="1">
      <c r="A7" s="543"/>
      <c r="B7" s="69"/>
      <c r="C7" s="69"/>
      <c r="D7" s="551" t="s">
        <v>3025</v>
      </c>
      <c r="E7" s="552" t="s">
        <v>3026</v>
      </c>
      <c r="F7" s="546" t="s">
        <v>542</v>
      </c>
      <c r="G7" s="543"/>
      <c r="H7" s="69"/>
      <c r="I7" s="369" t="s">
        <v>3027</v>
      </c>
      <c r="J7" s="547" t="s">
        <v>971</v>
      </c>
      <c r="K7" s="528">
        <v>2.0</v>
      </c>
      <c r="L7" s="529" t="s">
        <v>3028</v>
      </c>
      <c r="M7" s="530" t="s">
        <v>3029</v>
      </c>
      <c r="N7" s="548" t="s">
        <v>273</v>
      </c>
      <c r="O7" s="532" t="s">
        <v>74</v>
      </c>
      <c r="P7" s="543"/>
      <c r="Q7" s="69"/>
      <c r="R7" s="533" t="s">
        <v>3030</v>
      </c>
      <c r="S7" s="534" t="s">
        <v>3014</v>
      </c>
      <c r="T7" s="549" t="s">
        <v>379</v>
      </c>
      <c r="U7" s="536"/>
      <c r="V7" s="537">
        <v>3.0</v>
      </c>
      <c r="W7" s="538" t="s">
        <v>2028</v>
      </c>
      <c r="X7" s="539" t="s">
        <v>2016</v>
      </c>
      <c r="Y7" s="540" t="s">
        <v>2028</v>
      </c>
      <c r="Z7" s="549" t="s">
        <v>799</v>
      </c>
      <c r="AA7" s="532" t="s">
        <v>74</v>
      </c>
      <c r="AB7" s="63"/>
      <c r="AC7" s="209"/>
      <c r="AD7" s="209"/>
      <c r="AE7" s="209"/>
    </row>
    <row r="8" ht="15.75" customHeight="1">
      <c r="A8" s="543"/>
      <c r="B8" s="69"/>
      <c r="C8" s="69"/>
      <c r="D8" s="69"/>
      <c r="E8" s="552" t="s">
        <v>3031</v>
      </c>
      <c r="F8" s="546" t="s">
        <v>546</v>
      </c>
      <c r="G8" s="543"/>
      <c r="H8" s="69"/>
      <c r="I8" s="369" t="s">
        <v>3032</v>
      </c>
      <c r="J8" s="547" t="s">
        <v>981</v>
      </c>
      <c r="K8" s="543"/>
      <c r="L8" s="69"/>
      <c r="M8" s="530" t="s">
        <v>3033</v>
      </c>
      <c r="N8" s="548" t="s">
        <v>278</v>
      </c>
      <c r="O8" s="532" t="s">
        <v>74</v>
      </c>
      <c r="P8" s="543"/>
      <c r="Q8" s="69"/>
      <c r="R8" s="69"/>
      <c r="S8" s="534" t="s">
        <v>3018</v>
      </c>
      <c r="T8" s="549" t="s">
        <v>405</v>
      </c>
      <c r="U8" s="532" t="s">
        <v>74</v>
      </c>
      <c r="V8" s="550"/>
      <c r="W8" s="70"/>
      <c r="X8" s="539" t="s">
        <v>2021</v>
      </c>
      <c r="Y8" s="540" t="s">
        <v>2028</v>
      </c>
      <c r="Z8" s="549" t="s">
        <v>803</v>
      </c>
      <c r="AA8" s="532" t="s">
        <v>74</v>
      </c>
      <c r="AB8" s="63"/>
      <c r="AC8" s="209"/>
      <c r="AD8" s="209"/>
      <c r="AE8" s="209"/>
    </row>
    <row r="9" ht="15.75" customHeight="1">
      <c r="A9" s="543"/>
      <c r="B9" s="69"/>
      <c r="C9" s="69"/>
      <c r="D9" s="69"/>
      <c r="E9" s="553" t="s">
        <v>3034</v>
      </c>
      <c r="F9" s="546" t="s">
        <v>550</v>
      </c>
      <c r="G9" s="543"/>
      <c r="H9" s="69"/>
      <c r="I9" s="369" t="s">
        <v>2188</v>
      </c>
      <c r="J9" s="547" t="s">
        <v>985</v>
      </c>
      <c r="K9" s="543"/>
      <c r="L9" s="69"/>
      <c r="M9" s="530" t="s">
        <v>3035</v>
      </c>
      <c r="N9" s="548" t="s">
        <v>281</v>
      </c>
      <c r="O9" s="532" t="s">
        <v>74</v>
      </c>
      <c r="P9" s="543"/>
      <c r="Q9" s="69"/>
      <c r="R9" s="69"/>
      <c r="S9" s="534" t="s">
        <v>2493</v>
      </c>
      <c r="T9" s="549" t="s">
        <v>156</v>
      </c>
      <c r="U9" s="536"/>
      <c r="V9" s="554">
        <v>4.0</v>
      </c>
      <c r="W9" s="555" t="s">
        <v>3036</v>
      </c>
      <c r="X9" s="556"/>
      <c r="Y9" s="556"/>
      <c r="Z9" s="549" t="s">
        <v>3037</v>
      </c>
      <c r="AA9" s="532" t="s">
        <v>74</v>
      </c>
      <c r="AB9" s="63"/>
      <c r="AC9" s="209"/>
      <c r="AD9" s="209"/>
      <c r="AE9" s="209"/>
    </row>
    <row r="10" ht="15.75" customHeight="1">
      <c r="A10" s="550"/>
      <c r="B10" s="69"/>
      <c r="C10" s="70"/>
      <c r="D10" s="70"/>
      <c r="E10" s="552" t="s">
        <v>2473</v>
      </c>
      <c r="F10" s="546" t="s">
        <v>554</v>
      </c>
      <c r="G10" s="543"/>
      <c r="H10" s="69"/>
      <c r="I10" s="422" t="s">
        <v>2191</v>
      </c>
      <c r="J10" s="547" t="s">
        <v>3038</v>
      </c>
      <c r="K10" s="543"/>
      <c r="L10" s="69"/>
      <c r="M10" s="530" t="s">
        <v>3039</v>
      </c>
      <c r="N10" s="548" t="s">
        <v>284</v>
      </c>
      <c r="O10" s="532" t="s">
        <v>74</v>
      </c>
      <c r="P10" s="543"/>
      <c r="Q10" s="69"/>
      <c r="R10" s="70"/>
      <c r="S10" s="534" t="s">
        <v>3024</v>
      </c>
      <c r="T10" s="549" t="s">
        <v>426</v>
      </c>
      <c r="U10" s="557" t="s">
        <v>74</v>
      </c>
      <c r="V10" s="558">
        <v>5.0</v>
      </c>
      <c r="W10" s="559" t="s">
        <v>2033</v>
      </c>
      <c r="X10" s="559" t="s">
        <v>2016</v>
      </c>
      <c r="Y10" s="560" t="s">
        <v>3040</v>
      </c>
      <c r="Z10" s="549" t="s">
        <v>818</v>
      </c>
      <c r="AA10" s="532" t="s">
        <v>74</v>
      </c>
      <c r="AB10" s="63"/>
      <c r="AC10" s="209"/>
      <c r="AD10" s="209"/>
      <c r="AE10" s="209"/>
    </row>
    <row r="11" ht="15.75" customHeight="1">
      <c r="A11" s="520">
        <v>2.0</v>
      </c>
      <c r="B11" s="69"/>
      <c r="C11" s="551" t="s">
        <v>3041</v>
      </c>
      <c r="D11" s="551" t="s">
        <v>3042</v>
      </c>
      <c r="E11" s="552" t="s">
        <v>3043</v>
      </c>
      <c r="F11" s="546" t="s">
        <v>34</v>
      </c>
      <c r="G11" s="543"/>
      <c r="H11" s="69"/>
      <c r="I11" s="402" t="s">
        <v>2199</v>
      </c>
      <c r="J11" s="547" t="s">
        <v>1000</v>
      </c>
      <c r="K11" s="543"/>
      <c r="L11" s="69"/>
      <c r="M11" s="530" t="s">
        <v>3044</v>
      </c>
      <c r="N11" s="548" t="s">
        <v>287</v>
      </c>
      <c r="O11" s="532" t="s">
        <v>74</v>
      </c>
      <c r="P11" s="543"/>
      <c r="Q11" s="69"/>
      <c r="R11" s="533" t="s">
        <v>3045</v>
      </c>
      <c r="S11" s="534" t="s">
        <v>3014</v>
      </c>
      <c r="T11" s="549" t="s">
        <v>382</v>
      </c>
      <c r="U11" s="561"/>
      <c r="V11" s="69"/>
      <c r="W11" s="69"/>
      <c r="X11" s="69"/>
      <c r="Y11" s="560" t="s">
        <v>3046</v>
      </c>
      <c r="Z11" s="549" t="s">
        <v>821</v>
      </c>
      <c r="AA11" s="532" t="s">
        <v>74</v>
      </c>
      <c r="AB11" s="63"/>
      <c r="AC11" s="209"/>
      <c r="AD11" s="209"/>
      <c r="AE11" s="209"/>
    </row>
    <row r="12" ht="15.75" customHeight="1">
      <c r="A12" s="543"/>
      <c r="B12" s="69"/>
      <c r="C12" s="69"/>
      <c r="D12" s="69"/>
      <c r="E12" s="552" t="s">
        <v>2089</v>
      </c>
      <c r="F12" s="546" t="s">
        <v>38</v>
      </c>
      <c r="G12" s="543"/>
      <c r="H12" s="69"/>
      <c r="I12" s="369" t="s">
        <v>2202</v>
      </c>
      <c r="J12" s="547" t="s">
        <v>1004</v>
      </c>
      <c r="K12" s="550"/>
      <c r="L12" s="70"/>
      <c r="M12" s="530" t="s">
        <v>3047</v>
      </c>
      <c r="N12" s="548" t="s">
        <v>291</v>
      </c>
      <c r="O12" s="532" t="s">
        <v>74</v>
      </c>
      <c r="P12" s="543"/>
      <c r="Q12" s="69"/>
      <c r="R12" s="69"/>
      <c r="S12" s="534" t="s">
        <v>3018</v>
      </c>
      <c r="T12" s="549" t="s">
        <v>408</v>
      </c>
      <c r="U12" s="557" t="s">
        <v>74</v>
      </c>
      <c r="V12" s="69"/>
      <c r="W12" s="69"/>
      <c r="X12" s="69"/>
      <c r="Y12" s="560" t="s">
        <v>3048</v>
      </c>
      <c r="Z12" s="549" t="s">
        <v>824</v>
      </c>
      <c r="AA12" s="532" t="s">
        <v>74</v>
      </c>
      <c r="AB12" s="63"/>
      <c r="AC12" s="209"/>
      <c r="AD12" s="209"/>
      <c r="AE12" s="209"/>
    </row>
    <row r="13" ht="15.75" customHeight="1">
      <c r="A13" s="543"/>
      <c r="B13" s="69"/>
      <c r="C13" s="69"/>
      <c r="D13" s="69"/>
      <c r="E13" s="552" t="s">
        <v>2091</v>
      </c>
      <c r="F13" s="546" t="s">
        <v>42</v>
      </c>
      <c r="G13" s="543"/>
      <c r="H13" s="69"/>
      <c r="I13" s="369" t="s">
        <v>2205</v>
      </c>
      <c r="J13" s="547" t="s">
        <v>1008</v>
      </c>
      <c r="K13" s="528">
        <v>3.0</v>
      </c>
      <c r="L13" s="529" t="s">
        <v>3049</v>
      </c>
      <c r="M13" s="530" t="s">
        <v>3050</v>
      </c>
      <c r="N13" s="548" t="s">
        <v>296</v>
      </c>
      <c r="O13" s="532" t="s">
        <v>74</v>
      </c>
      <c r="P13" s="543"/>
      <c r="Q13" s="69"/>
      <c r="R13" s="69"/>
      <c r="S13" s="534" t="s">
        <v>2493</v>
      </c>
      <c r="T13" s="549" t="s">
        <v>3051</v>
      </c>
      <c r="U13" s="561"/>
      <c r="V13" s="69"/>
      <c r="W13" s="69"/>
      <c r="X13" s="69"/>
      <c r="Y13" s="560" t="s">
        <v>3052</v>
      </c>
      <c r="Z13" s="549" t="s">
        <v>827</v>
      </c>
      <c r="AA13" s="532" t="s">
        <v>74</v>
      </c>
      <c r="AB13" s="63"/>
      <c r="AC13" s="209"/>
      <c r="AD13" s="209"/>
      <c r="AE13" s="209"/>
    </row>
    <row r="14" ht="15.75" customHeight="1">
      <c r="A14" s="543"/>
      <c r="B14" s="69"/>
      <c r="C14" s="69"/>
      <c r="D14" s="70"/>
      <c r="E14" s="552" t="s">
        <v>2093</v>
      </c>
      <c r="F14" s="546" t="s">
        <v>46</v>
      </c>
      <c r="G14" s="550"/>
      <c r="H14" s="70"/>
      <c r="I14" s="369" t="s">
        <v>3053</v>
      </c>
      <c r="J14" s="547" t="s">
        <v>1012</v>
      </c>
      <c r="K14" s="543"/>
      <c r="L14" s="69"/>
      <c r="M14" s="530" t="s">
        <v>3054</v>
      </c>
      <c r="N14" s="548" t="s">
        <v>299</v>
      </c>
      <c r="O14" s="532" t="s">
        <v>74</v>
      </c>
      <c r="P14" s="543"/>
      <c r="Q14" s="69"/>
      <c r="R14" s="69"/>
      <c r="S14" s="534" t="s">
        <v>3024</v>
      </c>
      <c r="T14" s="549" t="s">
        <v>429</v>
      </c>
      <c r="U14" s="557" t="s">
        <v>74</v>
      </c>
      <c r="V14" s="69"/>
      <c r="W14" s="69"/>
      <c r="X14" s="69"/>
      <c r="Y14" s="560" t="s">
        <v>3055</v>
      </c>
      <c r="Z14" s="549" t="s">
        <v>830</v>
      </c>
      <c r="AA14" s="532" t="s">
        <v>74</v>
      </c>
      <c r="AB14" s="63"/>
      <c r="AC14" s="209"/>
      <c r="AD14" s="209"/>
      <c r="AE14" s="209"/>
    </row>
    <row r="15" ht="15.75" customHeight="1">
      <c r="A15" s="543"/>
      <c r="B15" s="69"/>
      <c r="C15" s="69"/>
      <c r="D15" s="544" t="s">
        <v>3056</v>
      </c>
      <c r="E15" s="545"/>
      <c r="F15" s="546" t="s">
        <v>50</v>
      </c>
      <c r="G15" s="525">
        <v>3.0</v>
      </c>
      <c r="H15" s="482" t="s">
        <v>2211</v>
      </c>
      <c r="I15" s="422" t="s">
        <v>2212</v>
      </c>
      <c r="J15" s="547" t="s">
        <v>364</v>
      </c>
      <c r="K15" s="550"/>
      <c r="L15" s="70"/>
      <c r="M15" s="530" t="s">
        <v>3044</v>
      </c>
      <c r="N15" s="548" t="s">
        <v>302</v>
      </c>
      <c r="O15" s="532" t="s">
        <v>74</v>
      </c>
      <c r="P15" s="543"/>
      <c r="Q15" s="69"/>
      <c r="R15" s="70"/>
      <c r="S15" s="534" t="s">
        <v>3057</v>
      </c>
      <c r="T15" s="549" t="s">
        <v>3058</v>
      </c>
      <c r="U15" s="561"/>
      <c r="V15" s="69"/>
      <c r="W15" s="69"/>
      <c r="X15" s="69"/>
      <c r="Y15" s="562" t="s">
        <v>2034</v>
      </c>
      <c r="Z15" s="563" t="s">
        <v>834</v>
      </c>
      <c r="AA15" s="532" t="s">
        <v>74</v>
      </c>
      <c r="AB15" s="63"/>
      <c r="AC15" s="209"/>
      <c r="AD15" s="209"/>
      <c r="AE15" s="209"/>
    </row>
    <row r="16" ht="15.75" customHeight="1">
      <c r="A16" s="543"/>
      <c r="B16" s="69"/>
      <c r="C16" s="69"/>
      <c r="D16" s="564" t="s">
        <v>3059</v>
      </c>
      <c r="E16" s="552" t="s">
        <v>2098</v>
      </c>
      <c r="F16" s="546" t="s">
        <v>56</v>
      </c>
      <c r="G16" s="550"/>
      <c r="H16" s="70"/>
      <c r="I16" s="422" t="s">
        <v>3060</v>
      </c>
      <c r="J16" s="547" t="s">
        <v>370</v>
      </c>
      <c r="K16" s="528">
        <v>4.0</v>
      </c>
      <c r="L16" s="529" t="s">
        <v>3061</v>
      </c>
      <c r="M16" s="530" t="s">
        <v>3054</v>
      </c>
      <c r="N16" s="548" t="s">
        <v>307</v>
      </c>
      <c r="O16" s="532" t="s">
        <v>74</v>
      </c>
      <c r="P16" s="543"/>
      <c r="Q16" s="69"/>
      <c r="R16" s="533" t="s">
        <v>2409</v>
      </c>
      <c r="S16" s="534" t="s">
        <v>3014</v>
      </c>
      <c r="T16" s="549" t="s">
        <v>386</v>
      </c>
      <c r="U16" s="561"/>
      <c r="V16" s="69"/>
      <c r="W16" s="69"/>
      <c r="X16" s="69"/>
      <c r="Y16" s="562" t="s">
        <v>2038</v>
      </c>
      <c r="Z16" s="563" t="s">
        <v>838</v>
      </c>
      <c r="AA16" s="532" t="s">
        <v>74</v>
      </c>
      <c r="AB16" s="63"/>
      <c r="AC16" s="209"/>
      <c r="AD16" s="209"/>
      <c r="AE16" s="209"/>
    </row>
    <row r="17" ht="15.75" customHeight="1">
      <c r="A17" s="543"/>
      <c r="B17" s="69"/>
      <c r="C17" s="69"/>
      <c r="D17" s="69"/>
      <c r="E17" s="552" t="s">
        <v>2100</v>
      </c>
      <c r="F17" s="546" t="s">
        <v>60</v>
      </c>
      <c r="G17" s="525">
        <v>4.0</v>
      </c>
      <c r="H17" s="482" t="s">
        <v>2221</v>
      </c>
      <c r="I17" s="369" t="s">
        <v>2222</v>
      </c>
      <c r="J17" s="547" t="s">
        <v>1090</v>
      </c>
      <c r="K17" s="550"/>
      <c r="L17" s="70"/>
      <c r="M17" s="530" t="s">
        <v>3044</v>
      </c>
      <c r="N17" s="548" t="s">
        <v>312</v>
      </c>
      <c r="O17" s="532" t="s">
        <v>74</v>
      </c>
      <c r="P17" s="543"/>
      <c r="Q17" s="69"/>
      <c r="R17" s="69"/>
      <c r="S17" s="534" t="s">
        <v>3018</v>
      </c>
      <c r="T17" s="549" t="s">
        <v>412</v>
      </c>
      <c r="U17" s="557" t="s">
        <v>74</v>
      </c>
      <c r="V17" s="69"/>
      <c r="W17" s="69"/>
      <c r="X17" s="69"/>
      <c r="Y17" s="560" t="s">
        <v>3062</v>
      </c>
      <c r="Z17" s="563" t="s">
        <v>841</v>
      </c>
      <c r="AA17" s="532" t="s">
        <v>74</v>
      </c>
      <c r="AB17" s="63"/>
      <c r="AC17" s="209"/>
      <c r="AD17" s="209"/>
      <c r="AE17" s="209"/>
    </row>
    <row r="18" ht="15.75" customHeight="1">
      <c r="A18" s="543"/>
      <c r="B18" s="69"/>
      <c r="C18" s="69"/>
      <c r="D18" s="69"/>
      <c r="E18" s="552" t="s">
        <v>3063</v>
      </c>
      <c r="F18" s="546" t="s">
        <v>64</v>
      </c>
      <c r="G18" s="543"/>
      <c r="H18" s="69"/>
      <c r="I18" s="369" t="s">
        <v>2225</v>
      </c>
      <c r="J18" s="547" t="s">
        <v>1093</v>
      </c>
      <c r="K18" s="528">
        <v>5.0</v>
      </c>
      <c r="L18" s="529" t="s">
        <v>3064</v>
      </c>
      <c r="M18" s="565" t="s">
        <v>3065</v>
      </c>
      <c r="N18" s="548" t="s">
        <v>318</v>
      </c>
      <c r="O18" s="532" t="s">
        <v>74</v>
      </c>
      <c r="P18" s="543"/>
      <c r="Q18" s="69"/>
      <c r="R18" s="69"/>
      <c r="S18" s="534" t="s">
        <v>2493</v>
      </c>
      <c r="T18" s="549" t="s">
        <v>3066</v>
      </c>
      <c r="U18" s="561"/>
      <c r="V18" s="69"/>
      <c r="W18" s="69"/>
      <c r="X18" s="70"/>
      <c r="Y18" s="560" t="s">
        <v>3067</v>
      </c>
      <c r="Z18" s="563" t="s">
        <v>844</v>
      </c>
      <c r="AA18" s="532" t="s">
        <v>74</v>
      </c>
      <c r="AB18" s="63"/>
      <c r="AC18" s="209"/>
      <c r="AD18" s="209"/>
      <c r="AE18" s="209"/>
    </row>
    <row r="19" ht="15.75" customHeight="1">
      <c r="A19" s="543"/>
      <c r="B19" s="69"/>
      <c r="C19" s="69"/>
      <c r="D19" s="70"/>
      <c r="E19" s="552" t="s">
        <v>2103</v>
      </c>
      <c r="F19" s="546" t="s">
        <v>69</v>
      </c>
      <c r="G19" s="543"/>
      <c r="H19" s="69"/>
      <c r="I19" s="369" t="s">
        <v>2231</v>
      </c>
      <c r="J19" s="547" t="s">
        <v>1096</v>
      </c>
      <c r="K19" s="550"/>
      <c r="L19" s="70"/>
      <c r="M19" s="565" t="s">
        <v>3068</v>
      </c>
      <c r="N19" s="548" t="s">
        <v>321</v>
      </c>
      <c r="O19" s="532" t="s">
        <v>74</v>
      </c>
      <c r="P19" s="543"/>
      <c r="Q19" s="69"/>
      <c r="R19" s="70"/>
      <c r="S19" s="534" t="s">
        <v>3024</v>
      </c>
      <c r="T19" s="549" t="s">
        <v>434</v>
      </c>
      <c r="U19" s="557" t="s">
        <v>74</v>
      </c>
      <c r="V19" s="69"/>
      <c r="W19" s="69"/>
      <c r="X19" s="566" t="s">
        <v>2021</v>
      </c>
      <c r="Y19" s="555" t="s">
        <v>3069</v>
      </c>
      <c r="Z19" s="567" t="s">
        <v>849</v>
      </c>
      <c r="AA19" s="532" t="s">
        <v>74</v>
      </c>
      <c r="AB19" s="63"/>
      <c r="AC19" s="209"/>
      <c r="AD19" s="209"/>
      <c r="AE19" s="209"/>
    </row>
    <row r="20" ht="15.75" customHeight="1">
      <c r="A20" s="543"/>
      <c r="B20" s="69"/>
      <c r="C20" s="69"/>
      <c r="D20" s="544" t="s">
        <v>3070</v>
      </c>
      <c r="E20" s="545"/>
      <c r="F20" s="546" t="s">
        <v>152</v>
      </c>
      <c r="G20" s="543"/>
      <c r="H20" s="69"/>
      <c r="I20" s="422" t="s">
        <v>2236</v>
      </c>
      <c r="J20" s="547" t="s">
        <v>1100</v>
      </c>
      <c r="K20" s="528">
        <v>6.0</v>
      </c>
      <c r="L20" s="529" t="s">
        <v>3071</v>
      </c>
      <c r="M20" s="565" t="s">
        <v>2016</v>
      </c>
      <c r="N20" s="548" t="s">
        <v>326</v>
      </c>
      <c r="O20" s="532" t="s">
        <v>74</v>
      </c>
      <c r="P20" s="543"/>
      <c r="Q20" s="69"/>
      <c r="R20" s="533" t="s">
        <v>3072</v>
      </c>
      <c r="S20" s="534" t="s">
        <v>3014</v>
      </c>
      <c r="T20" s="549" t="s">
        <v>389</v>
      </c>
      <c r="U20" s="561"/>
      <c r="V20" s="69"/>
      <c r="W20" s="69"/>
      <c r="X20" s="69"/>
      <c r="Y20" s="560" t="s">
        <v>3073</v>
      </c>
      <c r="Z20" s="567" t="s">
        <v>852</v>
      </c>
      <c r="AA20" s="532" t="s">
        <v>74</v>
      </c>
      <c r="AB20" s="63"/>
      <c r="AC20" s="209"/>
      <c r="AD20" s="209"/>
      <c r="AE20" s="209"/>
    </row>
    <row r="21" ht="15.75" customHeight="1">
      <c r="A21" s="550"/>
      <c r="B21" s="69"/>
      <c r="C21" s="70"/>
      <c r="D21" s="544" t="s">
        <v>3074</v>
      </c>
      <c r="E21" s="545"/>
      <c r="F21" s="546" t="s">
        <v>83</v>
      </c>
      <c r="G21" s="550"/>
      <c r="H21" s="70"/>
      <c r="I21" s="422" t="s">
        <v>2239</v>
      </c>
      <c r="J21" s="547" t="s">
        <v>1104</v>
      </c>
      <c r="K21" s="543"/>
      <c r="L21" s="69"/>
      <c r="M21" s="565" t="s">
        <v>2021</v>
      </c>
      <c r="N21" s="548" t="s">
        <v>329</v>
      </c>
      <c r="O21" s="532" t="s">
        <v>74</v>
      </c>
      <c r="P21" s="543"/>
      <c r="Q21" s="69"/>
      <c r="R21" s="69"/>
      <c r="S21" s="534" t="s">
        <v>3018</v>
      </c>
      <c r="T21" s="549" t="s">
        <v>415</v>
      </c>
      <c r="U21" s="557" t="s">
        <v>74</v>
      </c>
      <c r="V21" s="69"/>
      <c r="W21" s="69"/>
      <c r="X21" s="69"/>
      <c r="Y21" s="560" t="s">
        <v>3075</v>
      </c>
      <c r="Z21" s="567" t="s">
        <v>855</v>
      </c>
      <c r="AA21" s="532" t="s">
        <v>74</v>
      </c>
      <c r="AB21" s="63"/>
      <c r="AC21" s="209"/>
      <c r="AD21" s="209"/>
      <c r="AE21" s="209"/>
    </row>
    <row r="22" ht="15.75" customHeight="1">
      <c r="A22" s="520">
        <v>3.0</v>
      </c>
      <c r="B22" s="69"/>
      <c r="C22" s="551" t="s">
        <v>2493</v>
      </c>
      <c r="D22" s="544" t="s">
        <v>3076</v>
      </c>
      <c r="E22" s="545"/>
      <c r="F22" s="546" t="s">
        <v>27</v>
      </c>
      <c r="G22" s="525">
        <v>5.0</v>
      </c>
      <c r="H22" s="482" t="s">
        <v>2243</v>
      </c>
      <c r="I22" s="568" t="s">
        <v>2244</v>
      </c>
      <c r="J22" s="547" t="s">
        <v>156</v>
      </c>
      <c r="K22" s="543"/>
      <c r="L22" s="69"/>
      <c r="M22" s="534" t="s">
        <v>3045</v>
      </c>
      <c r="N22" s="548" t="s">
        <v>332</v>
      </c>
      <c r="O22" s="532" t="s">
        <v>74</v>
      </c>
      <c r="P22" s="543"/>
      <c r="Q22" s="69"/>
      <c r="R22" s="69"/>
      <c r="S22" s="534" t="s">
        <v>2493</v>
      </c>
      <c r="T22" s="549" t="s">
        <v>3077</v>
      </c>
      <c r="U22" s="561"/>
      <c r="V22" s="69"/>
      <c r="W22" s="69"/>
      <c r="X22" s="69"/>
      <c r="Y22" s="560" t="s">
        <v>3078</v>
      </c>
      <c r="Z22" s="567" t="s">
        <v>858</v>
      </c>
      <c r="AA22" s="532" t="s">
        <v>74</v>
      </c>
      <c r="AB22" s="63"/>
      <c r="AC22" s="209"/>
      <c r="AD22" s="209"/>
      <c r="AE22" s="209"/>
    </row>
    <row r="23" ht="15.75" customHeight="1">
      <c r="A23" s="543"/>
      <c r="B23" s="69"/>
      <c r="C23" s="69"/>
      <c r="D23" s="564" t="s">
        <v>2299</v>
      </c>
      <c r="E23" s="569" t="s">
        <v>3079</v>
      </c>
      <c r="F23" s="546" t="s">
        <v>203</v>
      </c>
      <c r="G23" s="543"/>
      <c r="H23" s="69"/>
      <c r="I23" s="568" t="s">
        <v>2255</v>
      </c>
      <c r="J23" s="547" t="s">
        <v>3051</v>
      </c>
      <c r="K23" s="543"/>
      <c r="L23" s="69"/>
      <c r="M23" s="534" t="s">
        <v>2318</v>
      </c>
      <c r="N23" s="548" t="s">
        <v>335</v>
      </c>
      <c r="O23" s="532" t="s">
        <v>74</v>
      </c>
      <c r="P23" s="550"/>
      <c r="Q23" s="70"/>
      <c r="R23" s="70"/>
      <c r="S23" s="534" t="s">
        <v>3024</v>
      </c>
      <c r="T23" s="549" t="s">
        <v>437</v>
      </c>
      <c r="U23" s="557" t="s">
        <v>74</v>
      </c>
      <c r="V23" s="69"/>
      <c r="W23" s="69"/>
      <c r="X23" s="69"/>
      <c r="Y23" s="560" t="s">
        <v>3062</v>
      </c>
      <c r="Z23" s="567" t="s">
        <v>861</v>
      </c>
      <c r="AA23" s="532" t="s">
        <v>74</v>
      </c>
      <c r="AB23" s="63"/>
      <c r="AC23" s="209"/>
      <c r="AD23" s="209"/>
      <c r="AE23" s="209"/>
    </row>
    <row r="24" ht="15.75" customHeight="1">
      <c r="A24" s="543"/>
      <c r="B24" s="69"/>
      <c r="C24" s="69"/>
      <c r="D24" s="70"/>
      <c r="E24" s="569" t="s">
        <v>2499</v>
      </c>
      <c r="F24" s="546" t="s">
        <v>208</v>
      </c>
      <c r="G24" s="543"/>
      <c r="H24" s="69"/>
      <c r="I24" s="570" t="s">
        <v>2274</v>
      </c>
      <c r="J24" s="547" t="s">
        <v>3080</v>
      </c>
      <c r="K24" s="543"/>
      <c r="L24" s="69"/>
      <c r="M24" s="534" t="s">
        <v>3072</v>
      </c>
      <c r="N24" s="548" t="s">
        <v>338</v>
      </c>
      <c r="O24" s="532" t="s">
        <v>74</v>
      </c>
      <c r="P24" s="528">
        <v>2.0</v>
      </c>
      <c r="Q24" s="529" t="s">
        <v>3081</v>
      </c>
      <c r="R24" s="534" t="s">
        <v>3081</v>
      </c>
      <c r="S24" s="556"/>
      <c r="T24" s="549" t="s">
        <v>444</v>
      </c>
      <c r="U24" s="557" t="s">
        <v>74</v>
      </c>
      <c r="V24" s="69"/>
      <c r="W24" s="69"/>
      <c r="X24" s="69"/>
      <c r="Y24" s="560" t="s">
        <v>3082</v>
      </c>
      <c r="Z24" s="567" t="s">
        <v>864</v>
      </c>
      <c r="AA24" s="532" t="s">
        <v>74</v>
      </c>
      <c r="AB24" s="63"/>
      <c r="AC24" s="209"/>
      <c r="AD24" s="209"/>
      <c r="AE24" s="209"/>
    </row>
    <row r="25" ht="15.75" customHeight="1">
      <c r="A25" s="543"/>
      <c r="B25" s="69"/>
      <c r="C25" s="69"/>
      <c r="D25" s="544" t="s">
        <v>3083</v>
      </c>
      <c r="E25" s="545"/>
      <c r="F25" s="546" t="s">
        <v>73</v>
      </c>
      <c r="G25" s="543"/>
      <c r="H25" s="69"/>
      <c r="I25" s="568" t="s">
        <v>2299</v>
      </c>
      <c r="J25" s="547" t="s">
        <v>3084</v>
      </c>
      <c r="K25" s="550"/>
      <c r="L25" s="70"/>
      <c r="M25" s="565" t="s">
        <v>3085</v>
      </c>
      <c r="N25" s="548" t="s">
        <v>341</v>
      </c>
      <c r="O25" s="532" t="s">
        <v>74</v>
      </c>
      <c r="P25" s="543"/>
      <c r="Q25" s="69"/>
      <c r="R25" s="571" t="s">
        <v>3086</v>
      </c>
      <c r="S25" s="556"/>
      <c r="T25" s="549" t="s">
        <v>449</v>
      </c>
      <c r="U25" s="557" t="s">
        <v>74</v>
      </c>
      <c r="V25" s="69"/>
      <c r="W25" s="69"/>
      <c r="X25" s="69"/>
      <c r="Y25" s="560" t="s">
        <v>3087</v>
      </c>
      <c r="Z25" s="567" t="s">
        <v>867</v>
      </c>
      <c r="AA25" s="532" t="s">
        <v>74</v>
      </c>
      <c r="AB25" s="63"/>
      <c r="AC25" s="209"/>
      <c r="AD25" s="209"/>
      <c r="AE25" s="209"/>
    </row>
    <row r="26" ht="15.75" customHeight="1">
      <c r="A26" s="543"/>
      <c r="B26" s="69"/>
      <c r="C26" s="69"/>
      <c r="D26" s="551" t="s">
        <v>3088</v>
      </c>
      <c r="E26" s="569" t="s">
        <v>3089</v>
      </c>
      <c r="F26" s="546" t="s">
        <v>156</v>
      </c>
      <c r="G26" s="550"/>
      <c r="H26" s="70"/>
      <c r="I26" s="572" t="s">
        <v>2309</v>
      </c>
      <c r="J26" s="547" t="s">
        <v>78</v>
      </c>
      <c r="K26" s="537">
        <v>7.0</v>
      </c>
      <c r="L26" s="538" t="s">
        <v>2050</v>
      </c>
      <c r="M26" s="573" t="s">
        <v>2051</v>
      </c>
      <c r="N26" s="548" t="s">
        <v>347</v>
      </c>
      <c r="O26" s="532" t="s">
        <v>74</v>
      </c>
      <c r="P26" s="543"/>
      <c r="Q26" s="69"/>
      <c r="R26" s="534" t="s">
        <v>3090</v>
      </c>
      <c r="S26" s="556"/>
      <c r="T26" s="549" t="s">
        <v>452</v>
      </c>
      <c r="U26" s="557" t="s">
        <v>74</v>
      </c>
      <c r="V26" s="70"/>
      <c r="W26" s="70"/>
      <c r="X26" s="70"/>
      <c r="Y26" s="560" t="s">
        <v>3091</v>
      </c>
      <c r="Z26" s="567" t="s">
        <v>870</v>
      </c>
      <c r="AA26" s="532" t="s">
        <v>74</v>
      </c>
      <c r="AB26" s="63"/>
      <c r="AC26" s="209"/>
      <c r="AD26" s="209"/>
      <c r="AE26" s="209"/>
    </row>
    <row r="27" ht="15.75" customHeight="1">
      <c r="A27" s="543"/>
      <c r="B27" s="69"/>
      <c r="C27" s="69"/>
      <c r="D27" s="69"/>
      <c r="E27" s="552" t="s">
        <v>3092</v>
      </c>
      <c r="F27" s="546" t="s">
        <v>161</v>
      </c>
      <c r="G27" s="525">
        <v>6.0</v>
      </c>
      <c r="H27" s="574" t="s">
        <v>2344</v>
      </c>
      <c r="I27" s="572" t="s">
        <v>2345</v>
      </c>
      <c r="J27" s="547" t="s">
        <v>214</v>
      </c>
      <c r="K27" s="543"/>
      <c r="L27" s="69"/>
      <c r="M27" s="573" t="s">
        <v>2055</v>
      </c>
      <c r="N27" s="548" t="s">
        <v>351</v>
      </c>
      <c r="O27" s="532" t="s">
        <v>74</v>
      </c>
      <c r="P27" s="543"/>
      <c r="Q27" s="69"/>
      <c r="R27" s="534" t="s">
        <v>3093</v>
      </c>
      <c r="S27" s="556"/>
      <c r="T27" s="549" t="s">
        <v>455</v>
      </c>
      <c r="U27" s="532" t="s">
        <v>74</v>
      </c>
      <c r="V27" s="528">
        <v>6.0</v>
      </c>
      <c r="W27" s="529" t="s">
        <v>3094</v>
      </c>
      <c r="X27" s="529" t="s">
        <v>2016</v>
      </c>
      <c r="Y27" s="560" t="s">
        <v>3095</v>
      </c>
      <c r="Z27" s="563" t="s">
        <v>885</v>
      </c>
      <c r="AA27" s="532" t="s">
        <v>74</v>
      </c>
      <c r="AB27" s="63"/>
      <c r="AC27" s="209"/>
      <c r="AD27" s="209"/>
      <c r="AE27" s="209"/>
    </row>
    <row r="28" ht="15.75" customHeight="1">
      <c r="A28" s="543"/>
      <c r="B28" s="69"/>
      <c r="C28" s="69"/>
      <c r="D28" s="70"/>
      <c r="E28" s="552" t="s">
        <v>3096</v>
      </c>
      <c r="F28" s="546" t="s">
        <v>165</v>
      </c>
      <c r="G28" s="550"/>
      <c r="H28" s="70"/>
      <c r="I28" s="572" t="s">
        <v>2348</v>
      </c>
      <c r="J28" s="547" t="s">
        <v>219</v>
      </c>
      <c r="K28" s="575"/>
      <c r="L28" s="576"/>
      <c r="M28" s="577" t="s">
        <v>2057</v>
      </c>
      <c r="N28" s="578" t="s">
        <v>355</v>
      </c>
      <c r="O28" s="579" t="s">
        <v>74</v>
      </c>
      <c r="P28" s="543"/>
      <c r="Q28" s="69"/>
      <c r="R28" s="530" t="s">
        <v>3097</v>
      </c>
      <c r="S28" s="556"/>
      <c r="T28" s="549" t="s">
        <v>460</v>
      </c>
      <c r="U28" s="532" t="s">
        <v>74</v>
      </c>
      <c r="V28" s="543"/>
      <c r="W28" s="69"/>
      <c r="X28" s="69"/>
      <c r="Y28" s="560" t="s">
        <v>3098</v>
      </c>
      <c r="Z28" s="563" t="s">
        <v>885</v>
      </c>
      <c r="AA28" s="532" t="s">
        <v>74</v>
      </c>
      <c r="AB28" s="63"/>
      <c r="AC28" s="209"/>
      <c r="AD28" s="209"/>
      <c r="AE28" s="209"/>
    </row>
    <row r="29" ht="15.75" customHeight="1">
      <c r="A29" s="543"/>
      <c r="B29" s="69"/>
      <c r="C29" s="69"/>
      <c r="D29" s="564" t="s">
        <v>3099</v>
      </c>
      <c r="E29" s="569" t="s">
        <v>3100</v>
      </c>
      <c r="F29" s="546" t="s">
        <v>186</v>
      </c>
      <c r="G29" s="580">
        <v>7.0</v>
      </c>
      <c r="H29" s="581" t="s">
        <v>2351</v>
      </c>
      <c r="I29" s="582" t="s">
        <v>2352</v>
      </c>
      <c r="J29" s="583" t="s">
        <v>3101</v>
      </c>
      <c r="K29" s="584"/>
      <c r="L29" s="585"/>
      <c r="M29" s="585"/>
      <c r="N29" s="586"/>
      <c r="O29" s="587"/>
      <c r="P29" s="550"/>
      <c r="Q29" s="70"/>
      <c r="R29" s="560" t="s">
        <v>3102</v>
      </c>
      <c r="S29" s="556"/>
      <c r="T29" s="549" t="s">
        <v>464</v>
      </c>
      <c r="U29" s="532" t="s">
        <v>74</v>
      </c>
      <c r="V29" s="543"/>
      <c r="W29" s="69"/>
      <c r="X29" s="70"/>
      <c r="Y29" s="560" t="s">
        <v>3103</v>
      </c>
      <c r="Z29" s="563" t="s">
        <v>893</v>
      </c>
      <c r="AA29" s="532" t="s">
        <v>74</v>
      </c>
      <c r="AB29" s="63"/>
      <c r="AC29" s="209"/>
      <c r="AD29" s="209"/>
      <c r="AE29" s="209"/>
    </row>
    <row r="30" ht="15.75" customHeight="1">
      <c r="A30" s="543"/>
      <c r="B30" s="69"/>
      <c r="C30" s="69"/>
      <c r="D30" s="69"/>
      <c r="E30" s="569" t="s">
        <v>3104</v>
      </c>
      <c r="F30" s="546" t="s">
        <v>193</v>
      </c>
      <c r="G30" s="588"/>
      <c r="H30" s="589"/>
      <c r="I30" s="589"/>
      <c r="J30" s="589"/>
      <c r="K30" s="590"/>
      <c r="L30" s="591"/>
      <c r="M30" s="591"/>
      <c r="N30" s="591"/>
      <c r="O30" s="592"/>
      <c r="P30" s="528">
        <v>3.0</v>
      </c>
      <c r="Q30" s="529" t="s">
        <v>3105</v>
      </c>
      <c r="R30" s="593" t="s">
        <v>3106</v>
      </c>
      <c r="S30" s="534" t="s">
        <v>3107</v>
      </c>
      <c r="T30" s="549" t="s">
        <v>1170</v>
      </c>
      <c r="U30" s="532" t="s">
        <v>74</v>
      </c>
      <c r="V30" s="543"/>
      <c r="W30" s="69"/>
      <c r="X30" s="529" t="s">
        <v>2021</v>
      </c>
      <c r="Y30" s="560" t="s">
        <v>3095</v>
      </c>
      <c r="Z30" s="563" t="s">
        <v>880</v>
      </c>
      <c r="AA30" s="532" t="s">
        <v>74</v>
      </c>
      <c r="AB30" s="63"/>
      <c r="AC30" s="209"/>
      <c r="AD30" s="209"/>
      <c r="AE30" s="209"/>
    </row>
    <row r="31" ht="15.75" customHeight="1">
      <c r="A31" s="550"/>
      <c r="B31" s="70"/>
      <c r="C31" s="70"/>
      <c r="D31" s="70"/>
      <c r="E31" s="569" t="s">
        <v>3108</v>
      </c>
      <c r="F31" s="546" t="s">
        <v>197</v>
      </c>
      <c r="G31" s="63"/>
      <c r="H31" s="505"/>
      <c r="I31" s="209"/>
      <c r="J31" s="209"/>
      <c r="K31" s="590"/>
      <c r="L31" s="591"/>
      <c r="M31" s="591"/>
      <c r="N31" s="591"/>
      <c r="O31" s="592"/>
      <c r="P31" s="543"/>
      <c r="Q31" s="69"/>
      <c r="R31" s="70"/>
      <c r="S31" s="534" t="s">
        <v>3109</v>
      </c>
      <c r="T31" s="549" t="s">
        <v>1173</v>
      </c>
      <c r="U31" s="532" t="s">
        <v>74</v>
      </c>
      <c r="V31" s="543"/>
      <c r="W31" s="69"/>
      <c r="X31" s="69"/>
      <c r="Y31" s="560" t="s">
        <v>3098</v>
      </c>
      <c r="Z31" s="563" t="s">
        <v>888</v>
      </c>
      <c r="AA31" s="532" t="s">
        <v>74</v>
      </c>
      <c r="AB31" s="63"/>
      <c r="AC31" s="209"/>
      <c r="AD31" s="209"/>
      <c r="AE31" s="209"/>
    </row>
    <row r="32" ht="15.75" customHeight="1">
      <c r="A32" s="594">
        <v>4.0</v>
      </c>
      <c r="B32" s="368" t="s">
        <v>3110</v>
      </c>
      <c r="C32" s="544" t="s">
        <v>2371</v>
      </c>
      <c r="D32" s="544" t="s">
        <v>2431</v>
      </c>
      <c r="E32" s="545"/>
      <c r="F32" s="546" t="s">
        <v>558</v>
      </c>
      <c r="G32" s="595"/>
      <c r="H32" s="596"/>
      <c r="I32" s="597" t="s">
        <v>3111</v>
      </c>
      <c r="J32" s="209"/>
      <c r="K32" s="590"/>
      <c r="L32" s="591"/>
      <c r="M32" s="591"/>
      <c r="N32" s="591"/>
      <c r="O32" s="592"/>
      <c r="P32" s="543"/>
      <c r="Q32" s="69"/>
      <c r="R32" s="593" t="s">
        <v>3112</v>
      </c>
      <c r="S32" s="534" t="s">
        <v>3113</v>
      </c>
      <c r="T32" s="549" t="s">
        <v>1178</v>
      </c>
      <c r="U32" s="532" t="s">
        <v>74</v>
      </c>
      <c r="V32" s="550"/>
      <c r="W32" s="70"/>
      <c r="X32" s="70"/>
      <c r="Y32" s="560" t="s">
        <v>3103</v>
      </c>
      <c r="Z32" s="563" t="s">
        <v>896</v>
      </c>
      <c r="AA32" s="532" t="s">
        <v>74</v>
      </c>
      <c r="AB32" s="63"/>
      <c r="AC32" s="209"/>
      <c r="AD32" s="209"/>
      <c r="AE32" s="209"/>
    </row>
    <row r="33" ht="15.75" customHeight="1">
      <c r="A33" s="520">
        <v>5.0</v>
      </c>
      <c r="B33" s="69"/>
      <c r="C33" s="551" t="s">
        <v>3114</v>
      </c>
      <c r="D33" s="598" t="s">
        <v>3115</v>
      </c>
      <c r="E33" s="545"/>
      <c r="F33" s="546" t="s">
        <v>101</v>
      </c>
      <c r="G33" s="63"/>
      <c r="H33" s="599"/>
      <c r="I33" s="209"/>
      <c r="J33" s="209"/>
      <c r="K33" s="590"/>
      <c r="L33" s="591"/>
      <c r="M33" s="591"/>
      <c r="N33" s="591"/>
      <c r="O33" s="592"/>
      <c r="P33" s="543"/>
      <c r="Q33" s="69"/>
      <c r="R33" s="69"/>
      <c r="S33" s="534" t="s">
        <v>3116</v>
      </c>
      <c r="T33" s="549" t="s">
        <v>1181</v>
      </c>
      <c r="U33" s="532" t="s">
        <v>74</v>
      </c>
      <c r="V33" s="537">
        <v>7.0</v>
      </c>
      <c r="W33" s="538" t="s">
        <v>2041</v>
      </c>
      <c r="X33" s="600"/>
      <c r="Y33" s="573" t="s">
        <v>2042</v>
      </c>
      <c r="Z33" s="548" t="s">
        <v>902</v>
      </c>
      <c r="AA33" s="532" t="s">
        <v>74</v>
      </c>
      <c r="AB33" s="63"/>
      <c r="AC33" s="209"/>
      <c r="AD33" s="209"/>
      <c r="AE33" s="209"/>
    </row>
    <row r="34" ht="15.75" customHeight="1">
      <c r="A34" s="543"/>
      <c r="B34" s="69"/>
      <c r="C34" s="69"/>
      <c r="D34" s="598" t="s">
        <v>3117</v>
      </c>
      <c r="E34" s="545"/>
      <c r="F34" s="546" t="s">
        <v>106</v>
      </c>
      <c r="G34" s="595"/>
      <c r="H34" s="601"/>
      <c r="I34" s="597" t="s">
        <v>3118</v>
      </c>
      <c r="J34" s="209"/>
      <c r="K34" s="590"/>
      <c r="L34" s="591"/>
      <c r="M34" s="591"/>
      <c r="N34" s="591"/>
      <c r="O34" s="592"/>
      <c r="P34" s="543"/>
      <c r="Q34" s="69"/>
      <c r="R34" s="69"/>
      <c r="S34" s="534" t="s">
        <v>3119</v>
      </c>
      <c r="T34" s="549" t="s">
        <v>1184</v>
      </c>
      <c r="U34" s="532" t="s">
        <v>74</v>
      </c>
      <c r="V34" s="543"/>
      <c r="W34" s="69"/>
      <c r="X34" s="602"/>
      <c r="Y34" s="560" t="s">
        <v>3120</v>
      </c>
      <c r="Z34" s="563" t="s">
        <v>905</v>
      </c>
      <c r="AA34" s="532" t="s">
        <v>74</v>
      </c>
      <c r="AB34" s="63"/>
      <c r="AC34" s="209"/>
      <c r="AD34" s="209"/>
      <c r="AE34" s="209"/>
    </row>
    <row r="35" ht="15.75" customHeight="1">
      <c r="A35" s="543"/>
      <c r="B35" s="69"/>
      <c r="C35" s="69"/>
      <c r="D35" s="598" t="s">
        <v>3121</v>
      </c>
      <c r="E35" s="545"/>
      <c r="F35" s="546" t="s">
        <v>110</v>
      </c>
      <c r="G35" s="63"/>
      <c r="H35" s="542"/>
      <c r="I35" s="209"/>
      <c r="J35" s="209"/>
      <c r="K35" s="590"/>
      <c r="L35" s="591"/>
      <c r="M35" s="591"/>
      <c r="N35" s="591"/>
      <c r="O35" s="592"/>
      <c r="P35" s="543"/>
      <c r="Q35" s="69"/>
      <c r="R35" s="70"/>
      <c r="S35" s="534" t="s">
        <v>3122</v>
      </c>
      <c r="T35" s="549" t="s">
        <v>1187</v>
      </c>
      <c r="U35" s="532" t="s">
        <v>74</v>
      </c>
      <c r="V35" s="550"/>
      <c r="W35" s="70"/>
      <c r="X35" s="603"/>
      <c r="Y35" s="530" t="s">
        <v>3123</v>
      </c>
      <c r="Z35" s="563" t="s">
        <v>908</v>
      </c>
      <c r="AA35" s="532" t="s">
        <v>74</v>
      </c>
      <c r="AB35" s="63"/>
      <c r="AC35" s="209"/>
      <c r="AD35" s="209"/>
      <c r="AE35" s="209"/>
    </row>
    <row r="36" ht="15.75" customHeight="1">
      <c r="A36" s="543"/>
      <c r="B36" s="69"/>
      <c r="C36" s="69"/>
      <c r="D36" s="598" t="s">
        <v>3124</v>
      </c>
      <c r="E36" s="545"/>
      <c r="F36" s="546" t="s">
        <v>114</v>
      </c>
      <c r="G36" s="63"/>
      <c r="H36" s="209"/>
      <c r="I36" s="209"/>
      <c r="J36" s="209"/>
      <c r="K36" s="590"/>
      <c r="L36" s="591"/>
      <c r="M36" s="591"/>
      <c r="N36" s="591"/>
      <c r="O36" s="592"/>
      <c r="P36" s="543"/>
      <c r="Q36" s="69"/>
      <c r="R36" s="534" t="s">
        <v>3125</v>
      </c>
      <c r="S36" s="604" t="s">
        <v>3126</v>
      </c>
      <c r="T36" s="549" t="s">
        <v>1192</v>
      </c>
      <c r="U36" s="532" t="s">
        <v>74</v>
      </c>
      <c r="V36" s="528">
        <v>8.0</v>
      </c>
      <c r="W36" s="529" t="s">
        <v>3127</v>
      </c>
      <c r="X36" s="605"/>
      <c r="Y36" s="534" t="s">
        <v>3128</v>
      </c>
      <c r="Z36" s="563" t="s">
        <v>913</v>
      </c>
      <c r="AA36" s="532" t="s">
        <v>74</v>
      </c>
      <c r="AB36" s="63"/>
      <c r="AC36" s="209"/>
      <c r="AD36" s="209"/>
      <c r="AE36" s="209"/>
    </row>
    <row r="37" ht="15.75" customHeight="1">
      <c r="A37" s="550"/>
      <c r="B37" s="69"/>
      <c r="C37" s="70"/>
      <c r="D37" s="598" t="s">
        <v>3129</v>
      </c>
      <c r="E37" s="545"/>
      <c r="F37" s="546" t="s">
        <v>118</v>
      </c>
      <c r="G37" s="63"/>
      <c r="H37" s="209"/>
      <c r="I37" s="209"/>
      <c r="J37" s="209"/>
      <c r="K37" s="590"/>
      <c r="L37" s="591"/>
      <c r="M37" s="591"/>
      <c r="N37" s="591"/>
      <c r="O37" s="592"/>
      <c r="P37" s="543"/>
      <c r="Q37" s="69"/>
      <c r="R37" s="593" t="s">
        <v>3130</v>
      </c>
      <c r="S37" s="534" t="s">
        <v>3131</v>
      </c>
      <c r="T37" s="549" t="s">
        <v>1197</v>
      </c>
      <c r="U37" s="532" t="s">
        <v>74</v>
      </c>
      <c r="V37" s="550"/>
      <c r="W37" s="70"/>
      <c r="X37" s="605"/>
      <c r="Y37" s="534" t="s">
        <v>3132</v>
      </c>
      <c r="Z37" s="563" t="s">
        <v>916</v>
      </c>
      <c r="AA37" s="532" t="s">
        <v>74</v>
      </c>
      <c r="AB37" s="63"/>
      <c r="AC37" s="209"/>
      <c r="AD37" s="209"/>
      <c r="AE37" s="209"/>
    </row>
    <row r="38" ht="15.75" customHeight="1">
      <c r="A38" s="520">
        <v>6.0</v>
      </c>
      <c r="B38" s="69"/>
      <c r="C38" s="551" t="s">
        <v>2493</v>
      </c>
      <c r="D38" s="551" t="s">
        <v>3133</v>
      </c>
      <c r="E38" s="552" t="s">
        <v>3134</v>
      </c>
      <c r="F38" s="546" t="s">
        <v>91</v>
      </c>
      <c r="G38" s="63"/>
      <c r="H38" s="209"/>
      <c r="I38" s="209"/>
      <c r="J38" s="209"/>
      <c r="K38" s="590"/>
      <c r="L38" s="591"/>
      <c r="M38" s="591"/>
      <c r="N38" s="591"/>
      <c r="O38" s="592"/>
      <c r="P38" s="543"/>
      <c r="Q38" s="69"/>
      <c r="R38" s="69"/>
      <c r="S38" s="534" t="s">
        <v>3135</v>
      </c>
      <c r="T38" s="549" t="s">
        <v>1200</v>
      </c>
      <c r="U38" s="532" t="s">
        <v>74</v>
      </c>
      <c r="V38" s="528">
        <v>9.0</v>
      </c>
      <c r="W38" s="529" t="s">
        <v>3136</v>
      </c>
      <c r="X38" s="556"/>
      <c r="Y38" s="534" t="s">
        <v>3137</v>
      </c>
      <c r="Z38" s="563" t="s">
        <v>921</v>
      </c>
      <c r="AA38" s="532" t="s">
        <v>74</v>
      </c>
      <c r="AB38" s="63"/>
      <c r="AC38" s="209"/>
      <c r="AD38" s="209"/>
      <c r="AE38" s="209"/>
    </row>
    <row r="39" ht="15.75" customHeight="1">
      <c r="A39" s="550"/>
      <c r="B39" s="70"/>
      <c r="C39" s="70"/>
      <c r="D39" s="70"/>
      <c r="E39" s="552" t="s">
        <v>3138</v>
      </c>
      <c r="F39" s="546" t="s">
        <v>95</v>
      </c>
      <c r="G39" s="63"/>
      <c r="H39" s="209"/>
      <c r="I39" s="209"/>
      <c r="J39" s="209"/>
      <c r="K39" s="590"/>
      <c r="L39" s="591"/>
      <c r="M39" s="591"/>
      <c r="N39" s="591"/>
      <c r="O39" s="592"/>
      <c r="P39" s="543"/>
      <c r="Q39" s="69"/>
      <c r="R39" s="69"/>
      <c r="S39" s="534" t="s">
        <v>3139</v>
      </c>
      <c r="T39" s="549" t="s">
        <v>1203</v>
      </c>
      <c r="U39" s="532" t="s">
        <v>74</v>
      </c>
      <c r="V39" s="550"/>
      <c r="W39" s="70"/>
      <c r="X39" s="556"/>
      <c r="Y39" s="534" t="s">
        <v>3140</v>
      </c>
      <c r="Z39" s="563" t="s">
        <v>924</v>
      </c>
      <c r="AA39" s="532" t="s">
        <v>74</v>
      </c>
      <c r="AB39" s="63"/>
      <c r="AC39" s="209"/>
      <c r="AD39" s="209"/>
      <c r="AE39" s="209"/>
    </row>
    <row r="40" ht="15.75" customHeight="1">
      <c r="A40" s="594">
        <v>7.0</v>
      </c>
      <c r="B40" s="551" t="s">
        <v>2344</v>
      </c>
      <c r="C40" s="606" t="s">
        <v>2345</v>
      </c>
      <c r="D40" s="607"/>
      <c r="E40" s="608"/>
      <c r="F40" s="546" t="s">
        <v>214</v>
      </c>
      <c r="G40" s="63"/>
      <c r="H40" s="209"/>
      <c r="I40" s="209"/>
      <c r="J40" s="209"/>
      <c r="K40" s="590"/>
      <c r="L40" s="591"/>
      <c r="M40" s="591"/>
      <c r="N40" s="591"/>
      <c r="O40" s="592"/>
      <c r="P40" s="543"/>
      <c r="Q40" s="69"/>
      <c r="R40" s="70"/>
      <c r="S40" s="534" t="s">
        <v>3141</v>
      </c>
      <c r="T40" s="549" t="s">
        <v>1206</v>
      </c>
      <c r="U40" s="532" t="s">
        <v>74</v>
      </c>
      <c r="V40" s="528">
        <v>10.0</v>
      </c>
      <c r="W40" s="529" t="s">
        <v>3142</v>
      </c>
      <c r="X40" s="593" t="s">
        <v>3143</v>
      </c>
      <c r="Y40" s="560" t="s">
        <v>3144</v>
      </c>
      <c r="Z40" s="563" t="s">
        <v>931</v>
      </c>
      <c r="AA40" s="532" t="s">
        <v>74</v>
      </c>
      <c r="AB40" s="63"/>
      <c r="AC40" s="209"/>
      <c r="AD40" s="209"/>
      <c r="AE40" s="209"/>
    </row>
    <row r="41" ht="15.75" customHeight="1">
      <c r="A41" s="609">
        <v>8.0</v>
      </c>
      <c r="B41" s="576"/>
      <c r="C41" s="610" t="s">
        <v>2348</v>
      </c>
      <c r="D41" s="611"/>
      <c r="E41" s="612"/>
      <c r="F41" s="613" t="s">
        <v>219</v>
      </c>
      <c r="G41" s="63"/>
      <c r="H41" s="209"/>
      <c r="I41" s="209"/>
      <c r="J41" s="209"/>
      <c r="K41" s="590"/>
      <c r="L41" s="591"/>
      <c r="M41" s="591"/>
      <c r="N41" s="591"/>
      <c r="O41" s="592"/>
      <c r="P41" s="550"/>
      <c r="Q41" s="70"/>
      <c r="R41" s="534" t="s">
        <v>3145</v>
      </c>
      <c r="S41" s="556"/>
      <c r="T41" s="549" t="s">
        <v>1209</v>
      </c>
      <c r="U41" s="532" t="s">
        <v>74</v>
      </c>
      <c r="V41" s="543"/>
      <c r="W41" s="69"/>
      <c r="X41" s="70"/>
      <c r="Y41" s="560" t="s">
        <v>3146</v>
      </c>
      <c r="Z41" s="563" t="s">
        <v>939</v>
      </c>
      <c r="AA41" s="532" t="s">
        <v>74</v>
      </c>
      <c r="AB41" s="63"/>
      <c r="AC41" s="209"/>
      <c r="AD41" s="209"/>
      <c r="AE41" s="209"/>
    </row>
    <row r="42" ht="15.75" customHeight="1">
      <c r="A42" s="206"/>
      <c r="B42" s="614"/>
      <c r="C42" s="614"/>
      <c r="D42" s="614"/>
      <c r="E42" s="614"/>
      <c r="F42" s="614"/>
      <c r="G42" s="209"/>
      <c r="H42" s="209"/>
      <c r="I42" s="209"/>
      <c r="J42" s="209"/>
      <c r="K42" s="590"/>
      <c r="L42" s="591"/>
      <c r="M42" s="591"/>
      <c r="N42" s="591"/>
      <c r="O42" s="592"/>
      <c r="P42" s="528">
        <v>4.0</v>
      </c>
      <c r="Q42" s="529" t="s">
        <v>3147</v>
      </c>
      <c r="R42" s="534" t="s">
        <v>3148</v>
      </c>
      <c r="S42" s="556"/>
      <c r="T42" s="549" t="s">
        <v>1081</v>
      </c>
      <c r="U42" s="532" t="s">
        <v>74</v>
      </c>
      <c r="V42" s="543"/>
      <c r="W42" s="69"/>
      <c r="X42" s="593" t="s">
        <v>3149</v>
      </c>
      <c r="Y42" s="560" t="s">
        <v>3144</v>
      </c>
      <c r="Z42" s="563" t="s">
        <v>934</v>
      </c>
      <c r="AA42" s="532" t="s">
        <v>74</v>
      </c>
      <c r="AB42" s="63"/>
      <c r="AC42" s="209"/>
      <c r="AD42" s="209"/>
      <c r="AE42" s="209"/>
    </row>
    <row r="43" ht="15.75" customHeight="1">
      <c r="A43" s="12"/>
      <c r="B43" s="590"/>
      <c r="C43" s="590"/>
      <c r="D43" s="590"/>
      <c r="E43" s="590"/>
      <c r="F43" s="590"/>
      <c r="G43" s="209"/>
      <c r="H43" s="209"/>
      <c r="I43" s="209"/>
      <c r="J43" s="209"/>
      <c r="K43" s="590"/>
      <c r="L43" s="591"/>
      <c r="M43" s="591"/>
      <c r="N43" s="591"/>
      <c r="O43" s="592"/>
      <c r="P43" s="550"/>
      <c r="Q43" s="70"/>
      <c r="R43" s="534" t="s">
        <v>3150</v>
      </c>
      <c r="S43" s="556"/>
      <c r="T43" s="549" t="s">
        <v>1084</v>
      </c>
      <c r="U43" s="532" t="s">
        <v>74</v>
      </c>
      <c r="V43" s="550"/>
      <c r="W43" s="70"/>
      <c r="X43" s="70"/>
      <c r="Y43" s="560" t="s">
        <v>3146</v>
      </c>
      <c r="Z43" s="563" t="s">
        <v>942</v>
      </c>
      <c r="AA43" s="532" t="s">
        <v>74</v>
      </c>
      <c r="AB43" s="63"/>
      <c r="AC43" s="209"/>
      <c r="AD43" s="209"/>
      <c r="AE43" s="209"/>
    </row>
    <row r="44" ht="15.75" customHeight="1">
      <c r="A44" s="12"/>
      <c r="B44" s="590"/>
      <c r="C44" s="590"/>
      <c r="D44" s="590"/>
      <c r="E44" s="590"/>
      <c r="F44" s="590"/>
      <c r="G44" s="209"/>
      <c r="H44" s="209"/>
      <c r="I44" s="209"/>
      <c r="J44" s="209"/>
      <c r="K44" s="590"/>
      <c r="L44" s="591"/>
      <c r="M44" s="591"/>
      <c r="N44" s="591"/>
      <c r="O44" s="592"/>
      <c r="P44" s="528">
        <v>5.0</v>
      </c>
      <c r="Q44" s="529" t="s">
        <v>3151</v>
      </c>
      <c r="R44" s="534" t="s">
        <v>3143</v>
      </c>
      <c r="S44" s="556"/>
      <c r="T44" s="549" t="s">
        <v>394</v>
      </c>
      <c r="U44" s="532" t="s">
        <v>74</v>
      </c>
      <c r="V44" s="554">
        <v>11.0</v>
      </c>
      <c r="W44" s="555" t="s">
        <v>3152</v>
      </c>
      <c r="X44" s="605"/>
      <c r="Y44" s="556"/>
      <c r="Z44" s="549" t="s">
        <v>945</v>
      </c>
      <c r="AA44" s="532" t="s">
        <v>74</v>
      </c>
      <c r="AB44" s="63"/>
      <c r="AC44" s="209"/>
      <c r="AD44" s="209"/>
      <c r="AE44" s="209"/>
    </row>
    <row r="45" ht="15.75" customHeight="1">
      <c r="A45" s="12"/>
      <c r="B45" s="590"/>
      <c r="C45" s="590"/>
      <c r="D45" s="590"/>
      <c r="E45" s="590"/>
      <c r="F45" s="590"/>
      <c r="G45" s="209"/>
      <c r="H45" s="209"/>
      <c r="I45" s="209"/>
      <c r="J45" s="209"/>
      <c r="K45" s="590"/>
      <c r="L45" s="591"/>
      <c r="M45" s="591"/>
      <c r="N45" s="591"/>
      <c r="O45" s="592"/>
      <c r="P45" s="575"/>
      <c r="Q45" s="576"/>
      <c r="R45" s="615" t="s">
        <v>3149</v>
      </c>
      <c r="S45" s="616"/>
      <c r="T45" s="617" t="s">
        <v>397</v>
      </c>
      <c r="U45" s="618" t="s">
        <v>74</v>
      </c>
      <c r="V45" s="528">
        <v>12.0</v>
      </c>
      <c r="W45" s="529" t="s">
        <v>3153</v>
      </c>
      <c r="X45" s="605"/>
      <c r="Y45" s="534" t="s">
        <v>3075</v>
      </c>
      <c r="Z45" s="549" t="s">
        <v>950</v>
      </c>
      <c r="AA45" s="532" t="s">
        <v>74</v>
      </c>
      <c r="AB45" s="63"/>
      <c r="AC45" s="209"/>
      <c r="AD45" s="209"/>
      <c r="AE45" s="209"/>
    </row>
    <row r="46" ht="15.75" customHeight="1">
      <c r="A46" s="12"/>
      <c r="B46" s="12"/>
      <c r="C46" s="619">
        <v>8.0</v>
      </c>
      <c r="D46" s="620">
        <v>24.0</v>
      </c>
      <c r="E46" s="620"/>
      <c r="F46" s="620"/>
      <c r="G46" s="209"/>
      <c r="H46" s="212">
        <v>7.0</v>
      </c>
      <c r="I46" s="12">
        <v>27.0</v>
      </c>
      <c r="J46" s="209"/>
      <c r="K46" s="590"/>
      <c r="L46" s="621">
        <v>7.0</v>
      </c>
      <c r="M46" s="591">
        <v>26.0</v>
      </c>
      <c r="N46" s="591"/>
      <c r="O46" s="591"/>
      <c r="P46" s="589"/>
      <c r="Q46" s="622">
        <v>5.0</v>
      </c>
      <c r="R46" s="585">
        <v>43.0</v>
      </c>
      <c r="S46" s="589"/>
      <c r="T46" s="589"/>
      <c r="U46" s="623"/>
      <c r="V46" s="543"/>
      <c r="W46" s="69"/>
      <c r="X46" s="605"/>
      <c r="Y46" s="534" t="s">
        <v>3154</v>
      </c>
      <c r="Z46" s="549" t="s">
        <v>956</v>
      </c>
      <c r="AA46" s="532" t="s">
        <v>74</v>
      </c>
      <c r="AB46" s="63"/>
      <c r="AC46" s="209"/>
      <c r="AD46" s="209"/>
      <c r="AE46" s="209"/>
    </row>
    <row r="47" ht="15.75" customHeight="1">
      <c r="A47" s="619"/>
      <c r="B47" s="620"/>
      <c r="C47" s="620"/>
      <c r="D47" s="620"/>
      <c r="E47" s="620"/>
      <c r="F47" s="620"/>
      <c r="G47" s="209"/>
      <c r="H47" s="209"/>
      <c r="I47" s="209"/>
      <c r="J47" s="209"/>
      <c r="K47" s="590"/>
      <c r="L47" s="591"/>
      <c r="M47" s="591"/>
      <c r="N47" s="591"/>
      <c r="O47" s="591"/>
      <c r="P47" s="209"/>
      <c r="Q47" s="624"/>
      <c r="R47" s="209"/>
      <c r="S47" s="209"/>
      <c r="T47" s="209"/>
      <c r="U47" s="54"/>
      <c r="V47" s="575"/>
      <c r="W47" s="576"/>
      <c r="X47" s="625"/>
      <c r="Y47" s="615" t="s">
        <v>3155</v>
      </c>
      <c r="Z47" s="617" t="s">
        <v>959</v>
      </c>
      <c r="AA47" s="618" t="s">
        <v>74</v>
      </c>
      <c r="AB47" s="63"/>
      <c r="AC47" s="209"/>
      <c r="AD47" s="209"/>
      <c r="AE47" s="209"/>
    </row>
    <row r="48" ht="15.75" customHeight="1">
      <c r="A48" s="626" t="s">
        <v>3156</v>
      </c>
      <c r="B48" s="620">
        <f>C46+H46+L46+Q46+W48</f>
        <v>39</v>
      </c>
      <c r="C48" s="620"/>
      <c r="D48" s="620"/>
      <c r="E48" s="620"/>
      <c r="F48" s="620"/>
      <c r="G48" s="209"/>
      <c r="H48" s="209"/>
      <c r="I48" s="209"/>
      <c r="J48" s="209"/>
      <c r="K48" s="590"/>
      <c r="L48" s="591"/>
      <c r="M48" s="591"/>
      <c r="N48" s="591"/>
      <c r="O48" s="591"/>
      <c r="P48" s="209"/>
      <c r="Q48" s="624"/>
      <c r="R48" s="209"/>
      <c r="S48" s="209"/>
      <c r="T48" s="209"/>
      <c r="U48" s="209"/>
      <c r="V48" s="627"/>
      <c r="W48" s="628">
        <v>12.0</v>
      </c>
      <c r="X48" s="627"/>
      <c r="Y48" s="627">
        <v>43.0</v>
      </c>
      <c r="Z48" s="627"/>
      <c r="AA48" s="627"/>
      <c r="AB48" s="209"/>
      <c r="AC48" s="209"/>
      <c r="AD48" s="209"/>
      <c r="AE48" s="209"/>
    </row>
    <row r="49" ht="15.75" customHeight="1">
      <c r="A49" s="626" t="s">
        <v>3157</v>
      </c>
      <c r="B49" s="620">
        <f>D46+I46+M46+R46+Y48</f>
        <v>163</v>
      </c>
      <c r="C49" s="620"/>
      <c r="D49" s="620"/>
      <c r="E49" s="620"/>
      <c r="F49" s="620"/>
      <c r="G49" s="209"/>
      <c r="H49" s="209"/>
      <c r="I49" s="209"/>
      <c r="J49" s="209"/>
      <c r="K49" s="590"/>
      <c r="L49" s="591"/>
      <c r="M49" s="591"/>
      <c r="N49" s="591"/>
      <c r="O49" s="591"/>
      <c r="P49" s="209"/>
      <c r="Q49" s="624"/>
      <c r="R49" s="209"/>
      <c r="S49" s="209"/>
      <c r="T49" s="209"/>
      <c r="U49" s="209"/>
      <c r="V49" s="620"/>
      <c r="W49" s="619"/>
      <c r="X49" s="620"/>
      <c r="Y49" s="620"/>
      <c r="Z49" s="620"/>
      <c r="AA49" s="620"/>
      <c r="AB49" s="209"/>
      <c r="AC49" s="209"/>
      <c r="AD49" s="209"/>
      <c r="AE49" s="209"/>
    </row>
    <row r="50" ht="15.75" customHeight="1">
      <c r="A50" s="629" t="s">
        <v>3158</v>
      </c>
      <c r="B50" s="212">
        <f>D46+I46</f>
        <v>51</v>
      </c>
      <c r="C50" s="620"/>
      <c r="D50" s="620"/>
      <c r="E50" s="620"/>
      <c r="F50" s="620"/>
      <c r="G50" s="209"/>
      <c r="H50" s="209"/>
      <c r="I50" s="209"/>
      <c r="J50" s="209"/>
      <c r="K50" s="590"/>
      <c r="L50" s="591"/>
      <c r="M50" s="591"/>
      <c r="N50" s="591"/>
      <c r="O50" s="591"/>
      <c r="P50" s="209"/>
      <c r="Q50" s="624"/>
      <c r="R50" s="209"/>
      <c r="S50" s="209"/>
      <c r="T50" s="209"/>
      <c r="U50" s="209"/>
      <c r="V50" s="620"/>
      <c r="W50" s="619"/>
      <c r="X50" s="620"/>
      <c r="Y50" s="620"/>
      <c r="Z50" s="620"/>
      <c r="AA50" s="620"/>
      <c r="AB50" s="209"/>
      <c r="AC50" s="209"/>
      <c r="AD50" s="209"/>
      <c r="AE50" s="209"/>
    </row>
    <row r="51" ht="15.75" customHeight="1">
      <c r="A51" s="630"/>
      <c r="B51" s="620"/>
      <c r="C51" s="620"/>
      <c r="D51" s="620"/>
      <c r="E51" s="620"/>
      <c r="F51" s="620"/>
      <c r="G51" s="209"/>
      <c r="H51" s="209"/>
      <c r="I51" s="209"/>
      <c r="J51" s="209"/>
      <c r="K51" s="590"/>
      <c r="L51" s="591"/>
      <c r="M51" s="591"/>
      <c r="N51" s="591"/>
      <c r="O51" s="591"/>
      <c r="P51" s="209"/>
      <c r="Q51" s="624"/>
      <c r="R51" s="209"/>
      <c r="S51" s="209"/>
      <c r="T51" s="209"/>
      <c r="U51" s="209"/>
      <c r="V51" s="620"/>
      <c r="W51" s="619"/>
      <c r="X51" s="620"/>
      <c r="Y51" s="620"/>
      <c r="Z51" s="620"/>
      <c r="AA51" s="620"/>
      <c r="AB51" s="209"/>
      <c r="AC51" s="209"/>
      <c r="AD51" s="209"/>
      <c r="AE51" s="209"/>
    </row>
    <row r="52" ht="15.75" customHeight="1">
      <c r="A52" s="12"/>
      <c r="B52" s="12"/>
      <c r="C52" s="12"/>
      <c r="D52" s="12"/>
      <c r="E52" s="12"/>
      <c r="F52" s="12"/>
      <c r="G52" s="209"/>
      <c r="H52" s="209"/>
      <c r="I52" s="209"/>
      <c r="J52" s="209"/>
      <c r="K52" s="209"/>
      <c r="L52" s="624"/>
      <c r="M52" s="209"/>
      <c r="N52" s="209"/>
      <c r="O52" s="209"/>
      <c r="P52" s="209"/>
      <c r="Q52" s="624"/>
      <c r="R52" s="209"/>
      <c r="S52" s="209"/>
      <c r="T52" s="209"/>
      <c r="U52" s="209"/>
      <c r="V52" s="620"/>
      <c r="W52" s="619"/>
      <c r="X52" s="620"/>
      <c r="Y52" s="620"/>
      <c r="Z52" s="620"/>
      <c r="AA52" s="620"/>
      <c r="AB52" s="209"/>
      <c r="AC52" s="209"/>
      <c r="AD52" s="209"/>
      <c r="AE52" s="209"/>
    </row>
    <row r="53" ht="15.75" customHeight="1">
      <c r="A53" s="12"/>
      <c r="B53" s="12"/>
      <c r="C53" s="12"/>
      <c r="D53" s="12"/>
      <c r="E53" s="12"/>
      <c r="F53" s="12"/>
      <c r="G53" s="209"/>
      <c r="H53" s="209"/>
      <c r="I53" s="209"/>
      <c r="J53" s="209"/>
      <c r="K53" s="209"/>
      <c r="L53" s="624"/>
      <c r="M53" s="209"/>
      <c r="N53" s="209"/>
      <c r="O53" s="209"/>
      <c r="P53" s="209"/>
      <c r="Q53" s="624"/>
      <c r="R53" s="209"/>
      <c r="S53" s="209"/>
      <c r="T53" s="209"/>
      <c r="U53" s="209"/>
      <c r="V53" s="620"/>
      <c r="W53" s="619"/>
      <c r="X53" s="620"/>
      <c r="Y53" s="620"/>
      <c r="Z53" s="620"/>
      <c r="AA53" s="620"/>
      <c r="AB53" s="209"/>
      <c r="AC53" s="209"/>
      <c r="AD53" s="209"/>
      <c r="AE53" s="209"/>
    </row>
    <row r="54" ht="15.75" customHeight="1">
      <c r="A54" s="12"/>
      <c r="B54" s="12"/>
      <c r="C54" s="12"/>
      <c r="D54" s="12"/>
      <c r="E54" s="12"/>
      <c r="F54" s="12"/>
      <c r="G54" s="209"/>
      <c r="H54" s="209"/>
      <c r="I54" s="209"/>
      <c r="J54" s="209"/>
      <c r="K54" s="209"/>
      <c r="L54" s="624"/>
      <c r="M54" s="209"/>
      <c r="N54" s="209"/>
      <c r="O54" s="209"/>
      <c r="P54" s="209"/>
      <c r="Q54" s="624"/>
      <c r="R54" s="209"/>
      <c r="S54" s="209"/>
      <c r="T54" s="209"/>
      <c r="U54" s="209"/>
      <c r="V54" s="209"/>
      <c r="W54" s="624"/>
      <c r="X54" s="209"/>
      <c r="Y54" s="209"/>
      <c r="Z54" s="209"/>
      <c r="AA54" s="209"/>
      <c r="AB54" s="209"/>
      <c r="AC54" s="209"/>
      <c r="AD54" s="209"/>
      <c r="AE54" s="209"/>
    </row>
    <row r="55" ht="15.75" customHeight="1">
      <c r="A55" s="12"/>
      <c r="B55" s="12"/>
      <c r="C55" s="12"/>
      <c r="D55" s="12"/>
      <c r="E55" s="12"/>
      <c r="F55" s="12"/>
      <c r="G55" s="209"/>
      <c r="H55" s="209"/>
      <c r="I55" s="209"/>
      <c r="J55" s="209"/>
      <c r="K55" s="209"/>
      <c r="L55" s="624"/>
      <c r="M55" s="209"/>
      <c r="N55" s="209"/>
      <c r="O55" s="209"/>
      <c r="P55" s="209"/>
      <c r="Q55" s="624"/>
      <c r="R55" s="209"/>
      <c r="S55" s="209"/>
      <c r="T55" s="209"/>
      <c r="U55" s="209"/>
      <c r="V55" s="209"/>
      <c r="W55" s="624"/>
      <c r="X55" s="209"/>
      <c r="Y55" s="209"/>
      <c r="Z55" s="209"/>
      <c r="AA55" s="209"/>
      <c r="AB55" s="209"/>
      <c r="AC55" s="209"/>
      <c r="AD55" s="209"/>
      <c r="AE55" s="209"/>
    </row>
    <row r="56" ht="15.75" customHeight="1">
      <c r="A56" s="12"/>
      <c r="B56" s="12"/>
      <c r="C56" s="12"/>
      <c r="D56" s="12"/>
      <c r="E56" s="12"/>
      <c r="F56" s="12"/>
      <c r="G56" s="209"/>
      <c r="H56" s="209"/>
      <c r="I56" s="209"/>
      <c r="J56" s="209"/>
      <c r="K56" s="209"/>
      <c r="L56" s="624"/>
      <c r="M56" s="209"/>
      <c r="N56" s="209"/>
      <c r="O56" s="209"/>
      <c r="P56" s="209"/>
      <c r="Q56" s="624"/>
      <c r="R56" s="209"/>
      <c r="S56" s="209"/>
      <c r="T56" s="209"/>
      <c r="U56" s="209"/>
      <c r="V56" s="209"/>
      <c r="W56" s="624"/>
      <c r="X56" s="209"/>
      <c r="Y56" s="209"/>
      <c r="Z56" s="209"/>
      <c r="AA56" s="209"/>
      <c r="AB56" s="209"/>
      <c r="AC56" s="209"/>
      <c r="AD56" s="209"/>
      <c r="AE56" s="209"/>
    </row>
    <row r="57" ht="15.75" customHeight="1">
      <c r="A57" s="12"/>
      <c r="B57" s="12"/>
      <c r="C57" s="12"/>
      <c r="D57" s="12"/>
      <c r="E57" s="12"/>
      <c r="F57" s="12"/>
      <c r="G57" s="209"/>
      <c r="H57" s="209"/>
      <c r="I57" s="209"/>
      <c r="J57" s="209"/>
      <c r="K57" s="209"/>
      <c r="L57" s="624"/>
      <c r="M57" s="209"/>
      <c r="N57" s="209"/>
      <c r="O57" s="209"/>
      <c r="P57" s="209"/>
      <c r="Q57" s="624"/>
      <c r="R57" s="209"/>
      <c r="S57" s="209"/>
      <c r="T57" s="209"/>
      <c r="U57" s="209"/>
      <c r="V57" s="209"/>
      <c r="W57" s="624"/>
      <c r="X57" s="209"/>
      <c r="Y57" s="209"/>
      <c r="Z57" s="209"/>
      <c r="AA57" s="209"/>
      <c r="AB57" s="209"/>
      <c r="AC57" s="209"/>
      <c r="AD57" s="209"/>
      <c r="AE57" s="209"/>
    </row>
    <row r="58" ht="15.75" customHeight="1">
      <c r="A58" s="12"/>
      <c r="B58" s="12"/>
      <c r="C58" s="12"/>
      <c r="D58" s="12"/>
      <c r="E58" s="12"/>
      <c r="F58" s="12"/>
      <c r="G58" s="209"/>
      <c r="H58" s="209"/>
      <c r="I58" s="209"/>
      <c r="J58" s="209"/>
      <c r="K58" s="209"/>
      <c r="L58" s="624"/>
      <c r="M58" s="209"/>
      <c r="N58" s="209"/>
      <c r="O58" s="209"/>
      <c r="P58" s="209"/>
      <c r="Q58" s="624"/>
      <c r="R58" s="209"/>
      <c r="S58" s="209"/>
      <c r="T58" s="209"/>
      <c r="U58" s="209"/>
      <c r="V58" s="209"/>
      <c r="W58" s="624"/>
      <c r="X58" s="209"/>
      <c r="Y58" s="209"/>
      <c r="Z58" s="209"/>
      <c r="AA58" s="209"/>
      <c r="AB58" s="209"/>
      <c r="AC58" s="209"/>
      <c r="AD58" s="209"/>
      <c r="AE58" s="209"/>
    </row>
    <row r="59" ht="15.75" customHeight="1">
      <c r="A59" s="12"/>
      <c r="B59" s="12"/>
      <c r="C59" s="12"/>
      <c r="D59" s="12"/>
      <c r="E59" s="12"/>
      <c r="F59" s="12"/>
      <c r="G59" s="209"/>
      <c r="H59" s="209"/>
      <c r="I59" s="209"/>
      <c r="J59" s="209"/>
      <c r="K59" s="209"/>
      <c r="L59" s="624"/>
      <c r="M59" s="209"/>
      <c r="N59" s="209"/>
      <c r="O59" s="209"/>
      <c r="P59" s="209"/>
      <c r="Q59" s="624"/>
      <c r="R59" s="209"/>
      <c r="S59" s="209"/>
      <c r="T59" s="209"/>
      <c r="U59" s="209"/>
      <c r="V59" s="209"/>
      <c r="W59" s="624"/>
      <c r="X59" s="209"/>
      <c r="Y59" s="209"/>
      <c r="Z59" s="209"/>
      <c r="AA59" s="209"/>
      <c r="AB59" s="209"/>
      <c r="AC59" s="209"/>
      <c r="AD59" s="209"/>
      <c r="AE59" s="209"/>
    </row>
    <row r="60" ht="15.75" customHeight="1">
      <c r="A60" s="12"/>
      <c r="B60" s="12"/>
      <c r="C60" s="12"/>
      <c r="D60" s="12"/>
      <c r="E60" s="12"/>
      <c r="F60" s="12"/>
      <c r="G60" s="209"/>
      <c r="H60" s="209"/>
      <c r="I60" s="209"/>
      <c r="J60" s="209"/>
      <c r="K60" s="209"/>
      <c r="L60" s="624"/>
      <c r="M60" s="209"/>
      <c r="N60" s="209"/>
      <c r="O60" s="209"/>
      <c r="P60" s="209"/>
      <c r="Q60" s="624"/>
      <c r="R60" s="209"/>
      <c r="S60" s="209"/>
      <c r="T60" s="209"/>
      <c r="U60" s="209"/>
      <c r="V60" s="209"/>
      <c r="W60" s="624"/>
      <c r="X60" s="209"/>
      <c r="Y60" s="209"/>
      <c r="Z60" s="209"/>
      <c r="AA60" s="209"/>
      <c r="AB60" s="209"/>
      <c r="AC60" s="209"/>
      <c r="AD60" s="209"/>
      <c r="AE60" s="209"/>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5">
    <mergeCell ref="G1:J1"/>
    <mergeCell ref="G3:G5"/>
    <mergeCell ref="H3:H5"/>
    <mergeCell ref="K3:K6"/>
    <mergeCell ref="L3:L6"/>
    <mergeCell ref="K18:K19"/>
    <mergeCell ref="L18:L19"/>
    <mergeCell ref="P3:P23"/>
    <mergeCell ref="Q3:Q23"/>
    <mergeCell ref="R16:R19"/>
    <mergeCell ref="R20:R23"/>
    <mergeCell ref="R3:R6"/>
    <mergeCell ref="V3:V4"/>
    <mergeCell ref="V5:V6"/>
    <mergeCell ref="W3:W4"/>
    <mergeCell ref="W5:W6"/>
    <mergeCell ref="G6:G14"/>
    <mergeCell ref="H6:H14"/>
    <mergeCell ref="G17:G21"/>
    <mergeCell ref="H17:H21"/>
    <mergeCell ref="L7:L12"/>
    <mergeCell ref="R7:R10"/>
    <mergeCell ref="V7:V8"/>
    <mergeCell ref="W7:W8"/>
    <mergeCell ref="V10:V26"/>
    <mergeCell ref="W10:W26"/>
    <mergeCell ref="A3:A10"/>
    <mergeCell ref="A11:A21"/>
    <mergeCell ref="C11:C21"/>
    <mergeCell ref="D11:D14"/>
    <mergeCell ref="D16:D19"/>
    <mergeCell ref="R11:R15"/>
    <mergeCell ref="K13:K15"/>
    <mergeCell ref="L13:L15"/>
    <mergeCell ref="G15:G16"/>
    <mergeCell ref="H15:H16"/>
    <mergeCell ref="K16:K17"/>
    <mergeCell ref="L16:L17"/>
    <mergeCell ref="V27:V32"/>
    <mergeCell ref="V33:V35"/>
    <mergeCell ref="V40:V43"/>
    <mergeCell ref="V45:V47"/>
    <mergeCell ref="W33:W35"/>
    <mergeCell ref="V36:V37"/>
    <mergeCell ref="W36:W37"/>
    <mergeCell ref="W40:W43"/>
    <mergeCell ref="R37:R40"/>
    <mergeCell ref="V38:V39"/>
    <mergeCell ref="W38:W39"/>
    <mergeCell ref="X40:X41"/>
    <mergeCell ref="X42:X43"/>
    <mergeCell ref="W45:W47"/>
    <mergeCell ref="P42:P43"/>
    <mergeCell ref="Q42:Q43"/>
    <mergeCell ref="P44:P45"/>
    <mergeCell ref="Q44:Q45"/>
    <mergeCell ref="Q24:Q29"/>
    <mergeCell ref="W27:W32"/>
    <mergeCell ref="P30:P41"/>
    <mergeCell ref="Q30:Q41"/>
    <mergeCell ref="R30:R31"/>
    <mergeCell ref="X30:X32"/>
    <mergeCell ref="R32:R35"/>
    <mergeCell ref="D7:D10"/>
    <mergeCell ref="K7:K12"/>
    <mergeCell ref="X19:X26"/>
    <mergeCell ref="K20:K25"/>
    <mergeCell ref="L20:L25"/>
    <mergeCell ref="A22:A31"/>
    <mergeCell ref="C22:C31"/>
    <mergeCell ref="B32:B39"/>
    <mergeCell ref="A33:A37"/>
    <mergeCell ref="C33:C37"/>
    <mergeCell ref="A38:A39"/>
    <mergeCell ref="C38:C39"/>
    <mergeCell ref="B40:B41"/>
    <mergeCell ref="G22:G26"/>
    <mergeCell ref="H22:H26"/>
    <mergeCell ref="D23:D24"/>
    <mergeCell ref="P24:P29"/>
    <mergeCell ref="D26:D28"/>
    <mergeCell ref="K26:K28"/>
    <mergeCell ref="L26:L28"/>
    <mergeCell ref="G27:G28"/>
    <mergeCell ref="H27:H28"/>
    <mergeCell ref="C3:C10"/>
    <mergeCell ref="D29:D31"/>
    <mergeCell ref="D38:D39"/>
    <mergeCell ref="A1:F1"/>
    <mergeCell ref="K1:O1"/>
    <mergeCell ref="P1:U1"/>
    <mergeCell ref="V1:AA1"/>
    <mergeCell ref="B3:B31"/>
    <mergeCell ref="X10:X18"/>
    <mergeCell ref="X27:X29"/>
  </mergeCells>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7.75"/>
    <col customWidth="1" hidden="1" min="2" max="2" width="36.25"/>
    <col customWidth="1" min="3" max="3" width="36.25"/>
    <col customWidth="1" min="4" max="5" width="45.0"/>
    <col customWidth="1" min="6" max="6" width="33.0"/>
    <col customWidth="1" min="7" max="7" width="60.38"/>
    <col customWidth="1" min="8" max="8" width="42.88"/>
    <col customWidth="1" min="9" max="9" width="48.0"/>
    <col customWidth="1" min="10" max="10" width="21.75"/>
    <col customWidth="1" min="11" max="12" width="11.63"/>
    <col customWidth="1" min="13" max="13" width="12.63"/>
    <col customWidth="1" min="14" max="14" width="15.75"/>
    <col customWidth="1" min="15" max="16" width="7.63"/>
    <col customWidth="1" min="17" max="17" width="50.13"/>
    <col customWidth="1" min="20" max="20" width="7.63"/>
  </cols>
  <sheetData>
    <row r="1" ht="15.75" customHeight="1">
      <c r="A1" s="218"/>
      <c r="B1" s="2" t="s">
        <v>1</v>
      </c>
      <c r="C1" s="219" t="s">
        <v>2</v>
      </c>
      <c r="D1" s="2" t="s">
        <v>3</v>
      </c>
      <c r="E1" s="219" t="s">
        <v>4</v>
      </c>
      <c r="F1" s="4" t="s">
        <v>5</v>
      </c>
      <c r="G1" s="219" t="s">
        <v>6</v>
      </c>
      <c r="H1" s="5" t="s">
        <v>7</v>
      </c>
      <c r="I1" s="220" t="s">
        <v>8</v>
      </c>
      <c r="J1" s="221" t="s">
        <v>10</v>
      </c>
      <c r="K1" s="222" t="s">
        <v>11</v>
      </c>
      <c r="L1" s="219" t="s">
        <v>12</v>
      </c>
      <c r="M1" s="223" t="s">
        <v>13</v>
      </c>
      <c r="N1" s="224" t="s">
        <v>14</v>
      </c>
      <c r="P1" s="225"/>
      <c r="Q1" s="13" t="s">
        <v>16</v>
      </c>
      <c r="R1" s="13" t="s">
        <v>17</v>
      </c>
      <c r="S1" s="13" t="s">
        <v>1232</v>
      </c>
      <c r="T1" s="12" t="s">
        <v>15</v>
      </c>
      <c r="U1" s="13" t="s">
        <v>18</v>
      </c>
    </row>
    <row r="2" ht="15.75" customHeight="1">
      <c r="A2" s="226" t="s">
        <v>19</v>
      </c>
      <c r="B2" s="15" t="s">
        <v>20</v>
      </c>
      <c r="C2" s="227" t="s">
        <v>1233</v>
      </c>
      <c r="D2" s="15" t="s">
        <v>22</v>
      </c>
      <c r="E2" s="228" t="s">
        <v>1234</v>
      </c>
      <c r="F2" s="18" t="s">
        <v>24</v>
      </c>
      <c r="G2" s="229" t="s">
        <v>1235</v>
      </c>
      <c r="H2" s="20"/>
      <c r="I2" s="230"/>
      <c r="J2" s="231" t="s">
        <v>26</v>
      </c>
      <c r="K2" s="232" t="s">
        <v>27</v>
      </c>
      <c r="L2" s="233" t="s">
        <v>28</v>
      </c>
      <c r="M2" s="234"/>
      <c r="N2" s="188"/>
      <c r="O2" s="235"/>
      <c r="P2" s="225"/>
      <c r="T2" s="28"/>
    </row>
    <row r="3" ht="15.75" customHeight="1">
      <c r="A3" s="236"/>
      <c r="B3" s="30"/>
      <c r="C3" s="234"/>
      <c r="D3" s="32"/>
      <c r="E3" s="237"/>
      <c r="F3" s="18" t="s">
        <v>29</v>
      </c>
      <c r="G3" s="238" t="s">
        <v>1236</v>
      </c>
      <c r="H3" s="18" t="s">
        <v>31</v>
      </c>
      <c r="I3" s="239" t="s">
        <v>32</v>
      </c>
      <c r="J3" s="231" t="s">
        <v>33</v>
      </c>
      <c r="K3" s="240" t="s">
        <v>34</v>
      </c>
      <c r="L3" s="241" t="s">
        <v>28</v>
      </c>
      <c r="M3" s="234"/>
      <c r="N3" s="188"/>
      <c r="O3" s="235"/>
      <c r="P3" s="225"/>
      <c r="T3" s="28"/>
    </row>
    <row r="4" ht="15.75" customHeight="1">
      <c r="A4" s="236"/>
      <c r="B4" s="30"/>
      <c r="C4" s="234"/>
      <c r="D4" s="32"/>
      <c r="E4" s="237"/>
      <c r="F4" s="20"/>
      <c r="G4" s="242"/>
      <c r="H4" s="18" t="s">
        <v>35</v>
      </c>
      <c r="I4" s="239" t="s">
        <v>36</v>
      </c>
      <c r="J4" s="231" t="s">
        <v>37</v>
      </c>
      <c r="K4" s="240" t="s">
        <v>38</v>
      </c>
      <c r="L4" s="241" t="s">
        <v>28</v>
      </c>
      <c r="M4" s="234"/>
      <c r="N4" s="188"/>
      <c r="O4" s="235"/>
      <c r="P4" s="225"/>
      <c r="T4" s="28"/>
    </row>
    <row r="5" ht="15.75" customHeight="1">
      <c r="A5" s="236"/>
      <c r="B5" s="30"/>
      <c r="C5" s="234"/>
      <c r="D5" s="32"/>
      <c r="E5" s="237"/>
      <c r="F5" s="20"/>
      <c r="G5" s="242"/>
      <c r="H5" s="18" t="s">
        <v>39</v>
      </c>
      <c r="I5" s="239" t="s">
        <v>40</v>
      </c>
      <c r="J5" s="231" t="s">
        <v>41</v>
      </c>
      <c r="K5" s="240" t="s">
        <v>42</v>
      </c>
      <c r="L5" s="241" t="s">
        <v>28</v>
      </c>
      <c r="M5" s="234"/>
      <c r="N5" s="188"/>
      <c r="O5" s="235"/>
      <c r="P5" s="225"/>
      <c r="T5" s="28"/>
    </row>
    <row r="6" ht="15.75" customHeight="1">
      <c r="A6" s="236"/>
      <c r="B6" s="30"/>
      <c r="C6" s="234"/>
      <c r="D6" s="32"/>
      <c r="E6" s="237"/>
      <c r="F6" s="20"/>
      <c r="G6" s="191"/>
      <c r="H6" s="18" t="s">
        <v>43</v>
      </c>
      <c r="I6" s="239" t="s">
        <v>44</v>
      </c>
      <c r="J6" s="231" t="s">
        <v>45</v>
      </c>
      <c r="K6" s="240" t="s">
        <v>46</v>
      </c>
      <c r="L6" s="241" t="s">
        <v>28</v>
      </c>
      <c r="M6" s="234"/>
      <c r="N6" s="188"/>
      <c r="O6" s="235"/>
      <c r="P6" s="225"/>
      <c r="T6" s="28"/>
    </row>
    <row r="7" ht="15.75" customHeight="1">
      <c r="A7" s="236"/>
      <c r="B7" s="30"/>
      <c r="C7" s="234"/>
      <c r="D7" s="32"/>
      <c r="E7" s="237"/>
      <c r="F7" s="18" t="s">
        <v>47</v>
      </c>
      <c r="G7" s="231" t="s">
        <v>1237</v>
      </c>
      <c r="H7" s="20"/>
      <c r="I7" s="188"/>
      <c r="J7" s="231" t="s">
        <v>49</v>
      </c>
      <c r="K7" s="240" t="s">
        <v>50</v>
      </c>
      <c r="L7" s="241" t="s">
        <v>28</v>
      </c>
      <c r="M7" s="234"/>
      <c r="N7" s="188"/>
      <c r="O7" s="235"/>
      <c r="P7" s="225"/>
      <c r="T7" s="28"/>
    </row>
    <row r="8" ht="15.75" customHeight="1">
      <c r="A8" s="236"/>
      <c r="B8" s="30"/>
      <c r="C8" s="234"/>
      <c r="D8" s="32"/>
      <c r="E8" s="237"/>
      <c r="F8" s="18" t="s">
        <v>51</v>
      </c>
      <c r="G8" s="238" t="s">
        <v>1238</v>
      </c>
      <c r="H8" s="18" t="s">
        <v>53</v>
      </c>
      <c r="I8" s="239" t="s">
        <v>54</v>
      </c>
      <c r="J8" s="231" t="s">
        <v>55</v>
      </c>
      <c r="K8" s="240" t="s">
        <v>56</v>
      </c>
      <c r="L8" s="241" t="s">
        <v>28</v>
      </c>
      <c r="M8" s="234"/>
      <c r="N8" s="188"/>
      <c r="O8" s="235"/>
      <c r="P8" s="225"/>
      <c r="T8" s="28"/>
    </row>
    <row r="9" ht="15.75" customHeight="1">
      <c r="A9" s="236"/>
      <c r="B9" s="30"/>
      <c r="C9" s="234"/>
      <c r="D9" s="32"/>
      <c r="E9" s="237"/>
      <c r="F9" s="20"/>
      <c r="G9" s="242"/>
      <c r="H9" s="18" t="s">
        <v>57</v>
      </c>
      <c r="I9" s="239" t="s">
        <v>58</v>
      </c>
      <c r="J9" s="231" t="s">
        <v>59</v>
      </c>
      <c r="K9" s="240" t="s">
        <v>60</v>
      </c>
      <c r="L9" s="241" t="s">
        <v>28</v>
      </c>
      <c r="M9" s="234"/>
      <c r="N9" s="188"/>
      <c r="O9" s="235"/>
      <c r="P9" s="225"/>
      <c r="T9" s="28"/>
    </row>
    <row r="10" ht="15.75" customHeight="1">
      <c r="A10" s="236"/>
      <c r="B10" s="30"/>
      <c r="C10" s="234"/>
      <c r="D10" s="32"/>
      <c r="E10" s="237"/>
      <c r="F10" s="20"/>
      <c r="G10" s="242"/>
      <c r="H10" s="18" t="s">
        <v>61</v>
      </c>
      <c r="I10" s="239" t="s">
        <v>62</v>
      </c>
      <c r="J10" s="231" t="s">
        <v>63</v>
      </c>
      <c r="K10" s="240" t="s">
        <v>64</v>
      </c>
      <c r="L10" s="241" t="s">
        <v>28</v>
      </c>
      <c r="M10" s="234"/>
      <c r="N10" s="188"/>
      <c r="O10" s="235"/>
      <c r="P10" s="225"/>
      <c r="T10" s="28"/>
    </row>
    <row r="11" ht="15.75" customHeight="1">
      <c r="A11" s="236"/>
      <c r="B11" s="30"/>
      <c r="C11" s="234"/>
      <c r="D11" s="32"/>
      <c r="E11" s="237"/>
      <c r="F11" s="20"/>
      <c r="G11" s="242"/>
      <c r="H11" s="18" t="s">
        <v>65</v>
      </c>
      <c r="I11" s="243" t="s">
        <v>66</v>
      </c>
      <c r="J11" s="231" t="s">
        <v>68</v>
      </c>
      <c r="K11" s="240" t="s">
        <v>69</v>
      </c>
      <c r="L11" s="241" t="s">
        <v>28</v>
      </c>
      <c r="M11" s="234"/>
      <c r="N11" s="188"/>
      <c r="O11" s="235"/>
      <c r="P11" s="225"/>
      <c r="T11" s="28"/>
    </row>
    <row r="12" ht="15.75" customHeight="1">
      <c r="A12" s="236"/>
      <c r="B12" s="30"/>
      <c r="C12" s="234"/>
      <c r="D12" s="32"/>
      <c r="E12" s="237"/>
      <c r="F12" s="20"/>
      <c r="G12" s="191"/>
      <c r="H12" s="18" t="s">
        <v>70</v>
      </c>
      <c r="I12" s="231" t="s">
        <v>1239</v>
      </c>
      <c r="J12" s="231" t="s">
        <v>72</v>
      </c>
      <c r="K12" s="240" t="s">
        <v>73</v>
      </c>
      <c r="L12" s="241" t="s">
        <v>28</v>
      </c>
      <c r="M12" s="234"/>
      <c r="N12" s="239" t="s">
        <v>74</v>
      </c>
      <c r="O12" s="235"/>
      <c r="P12" s="225"/>
      <c r="T12" s="28"/>
    </row>
    <row r="13" ht="15.75" customHeight="1">
      <c r="A13" s="236"/>
      <c r="B13" s="30"/>
      <c r="C13" s="234"/>
      <c r="D13" s="32"/>
      <c r="E13" s="237"/>
      <c r="F13" s="18" t="s">
        <v>75</v>
      </c>
      <c r="G13" s="239" t="s">
        <v>1240</v>
      </c>
      <c r="H13" s="20"/>
      <c r="I13" s="188"/>
      <c r="J13" s="239" t="s">
        <v>77</v>
      </c>
      <c r="K13" s="240" t="s">
        <v>78</v>
      </c>
      <c r="L13" s="241" t="s">
        <v>79</v>
      </c>
      <c r="M13" s="244"/>
      <c r="N13" s="239" t="s">
        <v>74</v>
      </c>
      <c r="O13" s="235"/>
      <c r="P13" s="225"/>
      <c r="T13" s="28"/>
    </row>
    <row r="14" ht="15.75" customHeight="1">
      <c r="A14" s="236"/>
      <c r="B14" s="30"/>
      <c r="C14" s="234"/>
      <c r="D14" s="32"/>
      <c r="E14" s="245"/>
      <c r="F14" s="18" t="s">
        <v>80</v>
      </c>
      <c r="G14" s="231" t="s">
        <v>1241</v>
      </c>
      <c r="H14" s="20"/>
      <c r="I14" s="188"/>
      <c r="J14" s="239" t="s">
        <v>82</v>
      </c>
      <c r="K14" s="240" t="s">
        <v>83</v>
      </c>
      <c r="L14" s="241" t="s">
        <v>28</v>
      </c>
      <c r="M14" s="234"/>
      <c r="N14" s="188"/>
      <c r="O14" s="235"/>
      <c r="P14" s="225"/>
      <c r="T14" s="28"/>
    </row>
    <row r="15" ht="15.75" customHeight="1">
      <c r="A15" s="236"/>
      <c r="B15" s="30"/>
      <c r="C15" s="234"/>
      <c r="D15" s="15" t="s">
        <v>84</v>
      </c>
      <c r="E15" s="167" t="s">
        <v>1242</v>
      </c>
      <c r="F15" s="18" t="s">
        <v>86</v>
      </c>
      <c r="G15" s="238" t="s">
        <v>1243</v>
      </c>
      <c r="H15" s="18" t="s">
        <v>88</v>
      </c>
      <c r="I15" s="239" t="s">
        <v>1244</v>
      </c>
      <c r="J15" s="231" t="s">
        <v>90</v>
      </c>
      <c r="K15" s="240" t="s">
        <v>91</v>
      </c>
      <c r="L15" s="241" t="s">
        <v>28</v>
      </c>
      <c r="M15" s="234"/>
      <c r="N15" s="188"/>
      <c r="O15" s="235"/>
      <c r="P15" s="225"/>
      <c r="T15" s="28"/>
    </row>
    <row r="16" ht="15.75" customHeight="1">
      <c r="A16" s="236"/>
      <c r="B16" s="30"/>
      <c r="C16" s="234"/>
      <c r="D16" s="32"/>
      <c r="E16" s="245"/>
      <c r="F16" s="20"/>
      <c r="G16" s="191"/>
      <c r="H16" s="18" t="s">
        <v>92</v>
      </c>
      <c r="I16" s="239" t="s">
        <v>1245</v>
      </c>
      <c r="J16" s="231" t="s">
        <v>94</v>
      </c>
      <c r="K16" s="240" t="s">
        <v>95</v>
      </c>
      <c r="L16" s="246" t="s">
        <v>28</v>
      </c>
      <c r="M16" s="247"/>
      <c r="N16" s="188"/>
      <c r="O16" s="235"/>
      <c r="P16" s="225"/>
      <c r="T16" s="28"/>
    </row>
    <row r="17" ht="15.75" customHeight="1">
      <c r="A17" s="248"/>
      <c r="B17" s="30"/>
      <c r="C17" s="234"/>
      <c r="D17" s="15" t="s">
        <v>96</v>
      </c>
      <c r="E17" s="167" t="s">
        <v>1246</v>
      </c>
      <c r="F17" s="18" t="s">
        <v>98</v>
      </c>
      <c r="G17" s="239" t="s">
        <v>1247</v>
      </c>
      <c r="H17" s="20"/>
      <c r="I17" s="188"/>
      <c r="J17" s="231" t="s">
        <v>100</v>
      </c>
      <c r="K17" s="240" t="s">
        <v>101</v>
      </c>
      <c r="L17" s="249" t="s">
        <v>28</v>
      </c>
      <c r="M17" s="250" t="s">
        <v>102</v>
      </c>
      <c r="N17" s="239" t="s">
        <v>74</v>
      </c>
      <c r="O17" s="235"/>
      <c r="P17" s="225"/>
      <c r="T17" s="28"/>
    </row>
    <row r="18" ht="15.75" customHeight="1">
      <c r="A18" s="248"/>
      <c r="B18" s="30"/>
      <c r="C18" s="234"/>
      <c r="D18" s="32"/>
      <c r="E18" s="237"/>
      <c r="F18" s="18" t="s">
        <v>103</v>
      </c>
      <c r="G18" s="231" t="s">
        <v>1248</v>
      </c>
      <c r="H18" s="20"/>
      <c r="I18" s="188"/>
      <c r="J18" s="251" t="s">
        <v>105</v>
      </c>
      <c r="K18" s="240" t="s">
        <v>106</v>
      </c>
      <c r="L18" s="241" t="s">
        <v>28</v>
      </c>
      <c r="M18" s="252"/>
      <c r="N18" s="188"/>
      <c r="O18" s="235"/>
      <c r="P18" s="225"/>
      <c r="T18" s="28"/>
    </row>
    <row r="19" ht="15.75" customHeight="1">
      <c r="A19" s="248"/>
      <c r="B19" s="30"/>
      <c r="C19" s="234"/>
      <c r="D19" s="32"/>
      <c r="E19" s="237"/>
      <c r="F19" s="18" t="s">
        <v>107</v>
      </c>
      <c r="G19" s="239" t="s">
        <v>1249</v>
      </c>
      <c r="H19" s="20"/>
      <c r="I19" s="188"/>
      <c r="J19" s="231" t="s">
        <v>109</v>
      </c>
      <c r="K19" s="240" t="s">
        <v>110</v>
      </c>
      <c r="L19" s="241" t="s">
        <v>28</v>
      </c>
      <c r="M19" s="252"/>
      <c r="N19" s="188"/>
      <c r="O19" s="235"/>
      <c r="P19" s="225"/>
      <c r="T19" s="28"/>
    </row>
    <row r="20" ht="15.75" customHeight="1">
      <c r="A20" s="248"/>
      <c r="B20" s="30"/>
      <c r="C20" s="234"/>
      <c r="D20" s="32"/>
      <c r="E20" s="237"/>
      <c r="F20" s="18" t="s">
        <v>111</v>
      </c>
      <c r="G20" s="239" t="s">
        <v>1250</v>
      </c>
      <c r="H20" s="20"/>
      <c r="I20" s="188"/>
      <c r="J20" s="251" t="s">
        <v>113</v>
      </c>
      <c r="K20" s="240" t="s">
        <v>114</v>
      </c>
      <c r="L20" s="241" t="s">
        <v>28</v>
      </c>
      <c r="M20" s="252"/>
      <c r="N20" s="188"/>
      <c r="O20" s="235"/>
      <c r="P20" s="225"/>
      <c r="T20" s="28"/>
    </row>
    <row r="21" ht="15.75" customHeight="1">
      <c r="A21" s="248"/>
      <c r="B21" s="30"/>
      <c r="C21" s="234"/>
      <c r="D21" s="32"/>
      <c r="E21" s="237"/>
      <c r="F21" s="18" t="s">
        <v>115</v>
      </c>
      <c r="G21" s="239" t="s">
        <v>1251</v>
      </c>
      <c r="H21" s="20"/>
      <c r="I21" s="188"/>
      <c r="J21" s="231" t="s">
        <v>117</v>
      </c>
      <c r="K21" s="240" t="s">
        <v>118</v>
      </c>
      <c r="L21" s="241" t="s">
        <v>28</v>
      </c>
      <c r="M21" s="252"/>
      <c r="N21" s="239" t="s">
        <v>74</v>
      </c>
      <c r="O21" s="235"/>
      <c r="P21" s="225"/>
      <c r="T21" s="28"/>
    </row>
    <row r="22" ht="15.75" customHeight="1">
      <c r="A22" s="248"/>
      <c r="B22" s="30"/>
      <c r="C22" s="234"/>
      <c r="D22" s="32"/>
      <c r="E22" s="237"/>
      <c r="F22" s="18" t="s">
        <v>119</v>
      </c>
      <c r="G22" s="239" t="s">
        <v>1252</v>
      </c>
      <c r="H22" s="20"/>
      <c r="I22" s="188"/>
      <c r="J22" s="239" t="s">
        <v>121</v>
      </c>
      <c r="K22" s="240" t="s">
        <v>122</v>
      </c>
      <c r="L22" s="241" t="s">
        <v>79</v>
      </c>
      <c r="M22" s="252"/>
      <c r="N22" s="239" t="s">
        <v>74</v>
      </c>
      <c r="O22" s="235"/>
      <c r="P22" s="225"/>
      <c r="T22" s="28"/>
    </row>
    <row r="23" ht="15.75" customHeight="1">
      <c r="A23" s="248"/>
      <c r="B23" s="30"/>
      <c r="C23" s="234"/>
      <c r="D23" s="32"/>
      <c r="E23" s="237"/>
      <c r="F23" s="18" t="s">
        <v>123</v>
      </c>
      <c r="G23" s="239" t="s">
        <v>1253</v>
      </c>
      <c r="H23" s="20"/>
      <c r="I23" s="188"/>
      <c r="J23" s="239" t="s">
        <v>125</v>
      </c>
      <c r="K23" s="240" t="s">
        <v>126</v>
      </c>
      <c r="L23" s="241" t="s">
        <v>79</v>
      </c>
      <c r="M23" s="252"/>
      <c r="N23" s="239" t="s">
        <v>74</v>
      </c>
      <c r="O23" s="235"/>
      <c r="P23" s="225"/>
      <c r="T23" s="28"/>
    </row>
    <row r="24" ht="15.75" customHeight="1">
      <c r="A24" s="248"/>
      <c r="B24" s="30"/>
      <c r="C24" s="234"/>
      <c r="D24" s="32"/>
      <c r="E24" s="237"/>
      <c r="F24" s="18" t="s">
        <v>127</v>
      </c>
      <c r="G24" s="239" t="s">
        <v>1254</v>
      </c>
      <c r="H24" s="20"/>
      <c r="I24" s="188"/>
      <c r="J24" s="239" t="s">
        <v>129</v>
      </c>
      <c r="K24" s="240" t="s">
        <v>130</v>
      </c>
      <c r="L24" s="241" t="s">
        <v>79</v>
      </c>
      <c r="M24" s="252"/>
      <c r="N24" s="239" t="s">
        <v>74</v>
      </c>
      <c r="O24" s="235"/>
      <c r="P24" s="225"/>
      <c r="T24" s="28"/>
    </row>
    <row r="25" ht="15.75" customHeight="1">
      <c r="A25" s="248"/>
      <c r="B25" s="30"/>
      <c r="C25" s="234"/>
      <c r="D25" s="32"/>
      <c r="E25" s="237"/>
      <c r="F25" s="18" t="s">
        <v>131</v>
      </c>
      <c r="G25" s="239" t="s">
        <v>1255</v>
      </c>
      <c r="H25" s="20"/>
      <c r="I25" s="188"/>
      <c r="J25" s="239" t="s">
        <v>133</v>
      </c>
      <c r="K25" s="240" t="s">
        <v>134</v>
      </c>
      <c r="L25" s="241" t="s">
        <v>79</v>
      </c>
      <c r="M25" s="252"/>
      <c r="N25" s="239" t="s">
        <v>74</v>
      </c>
      <c r="O25" s="235"/>
      <c r="P25" s="225"/>
      <c r="T25" s="28"/>
    </row>
    <row r="26" ht="15.75" customHeight="1">
      <c r="A26" s="248"/>
      <c r="B26" s="30"/>
      <c r="C26" s="234"/>
      <c r="D26" s="32"/>
      <c r="E26" s="237"/>
      <c r="F26" s="18" t="s">
        <v>135</v>
      </c>
      <c r="G26" s="239" t="s">
        <v>1256</v>
      </c>
      <c r="H26" s="20"/>
      <c r="I26" s="188"/>
      <c r="J26" s="239" t="s">
        <v>137</v>
      </c>
      <c r="K26" s="240" t="s">
        <v>138</v>
      </c>
      <c r="L26" s="241" t="s">
        <v>79</v>
      </c>
      <c r="M26" s="252"/>
      <c r="N26" s="239" t="s">
        <v>74</v>
      </c>
      <c r="O26" s="235"/>
      <c r="P26" s="225"/>
      <c r="T26" s="28"/>
    </row>
    <row r="27" ht="15.75" customHeight="1">
      <c r="A27" s="248"/>
      <c r="B27" s="30"/>
      <c r="C27" s="234"/>
      <c r="D27" s="32"/>
      <c r="E27" s="237"/>
      <c r="F27" s="18" t="s">
        <v>139</v>
      </c>
      <c r="G27" s="239" t="s">
        <v>1257</v>
      </c>
      <c r="H27" s="20"/>
      <c r="I27" s="188"/>
      <c r="J27" s="239" t="s">
        <v>141</v>
      </c>
      <c r="K27" s="240" t="s">
        <v>142</v>
      </c>
      <c r="L27" s="241" t="s">
        <v>79</v>
      </c>
      <c r="M27" s="252"/>
      <c r="N27" s="239" t="s">
        <v>74</v>
      </c>
      <c r="O27" s="235"/>
      <c r="P27" s="225"/>
      <c r="T27" s="28"/>
    </row>
    <row r="28" ht="15.75" customHeight="1">
      <c r="A28" s="105"/>
      <c r="B28" s="30"/>
      <c r="C28" s="234"/>
      <c r="D28" s="32"/>
      <c r="E28" s="245"/>
      <c r="F28" s="18" t="s">
        <v>143</v>
      </c>
      <c r="G28" s="239" t="s">
        <v>1258</v>
      </c>
      <c r="H28" s="20"/>
      <c r="I28" s="188"/>
      <c r="J28" s="239" t="s">
        <v>145</v>
      </c>
      <c r="K28" s="240" t="s">
        <v>146</v>
      </c>
      <c r="L28" s="241" t="s">
        <v>79</v>
      </c>
      <c r="M28" s="252"/>
      <c r="N28" s="239" t="s">
        <v>74</v>
      </c>
      <c r="O28" s="235"/>
      <c r="P28" s="225"/>
      <c r="T28" s="28"/>
    </row>
    <row r="29" ht="15.75" customHeight="1">
      <c r="A29" s="248"/>
      <c r="B29" s="30"/>
      <c r="C29" s="234"/>
      <c r="D29" s="15" t="s">
        <v>147</v>
      </c>
      <c r="E29" s="253" t="s">
        <v>1259</v>
      </c>
      <c r="F29" s="18" t="s">
        <v>149</v>
      </c>
      <c r="G29" s="231" t="s">
        <v>1260</v>
      </c>
      <c r="H29" s="20"/>
      <c r="I29" s="188"/>
      <c r="J29" s="231" t="s">
        <v>151</v>
      </c>
      <c r="K29" s="240" t="s">
        <v>152</v>
      </c>
      <c r="L29" s="241" t="s">
        <v>28</v>
      </c>
      <c r="M29" s="254"/>
      <c r="N29" s="239" t="s">
        <v>74</v>
      </c>
      <c r="O29" s="235"/>
      <c r="P29" s="225"/>
      <c r="T29" s="63"/>
    </row>
    <row r="30" ht="15.75" customHeight="1">
      <c r="A30" s="248"/>
      <c r="B30" s="30"/>
      <c r="C30" s="234"/>
      <c r="D30" s="32"/>
      <c r="E30" s="237"/>
      <c r="F30" s="18" t="s">
        <v>153</v>
      </c>
      <c r="G30" s="231" t="s">
        <v>1261</v>
      </c>
      <c r="H30" s="20"/>
      <c r="I30" s="188"/>
      <c r="J30" s="231" t="s">
        <v>155</v>
      </c>
      <c r="K30" s="240" t="s">
        <v>156</v>
      </c>
      <c r="L30" s="241" t="s">
        <v>28</v>
      </c>
      <c r="M30" s="255" t="s">
        <v>157</v>
      </c>
      <c r="N30" s="239" t="s">
        <v>74</v>
      </c>
      <c r="O30" s="235"/>
      <c r="P30" s="225"/>
      <c r="T30" s="28"/>
    </row>
    <row r="31" ht="15.75" customHeight="1">
      <c r="A31" s="248"/>
      <c r="B31" s="30"/>
      <c r="C31" s="234"/>
      <c r="D31" s="32"/>
      <c r="E31" s="237"/>
      <c r="F31" s="18" t="s">
        <v>158</v>
      </c>
      <c r="G31" s="231" t="s">
        <v>1262</v>
      </c>
      <c r="H31" s="20"/>
      <c r="I31" s="188"/>
      <c r="J31" s="231" t="s">
        <v>160</v>
      </c>
      <c r="K31" s="240" t="s">
        <v>161</v>
      </c>
      <c r="L31" s="241" t="s">
        <v>28</v>
      </c>
      <c r="M31" s="256"/>
      <c r="N31" s="239" t="s">
        <v>74</v>
      </c>
      <c r="O31" s="235"/>
      <c r="P31" s="225"/>
      <c r="T31" s="28"/>
    </row>
    <row r="32" ht="15.75" customHeight="1">
      <c r="A32" s="248"/>
      <c r="B32" s="30"/>
      <c r="C32" s="234"/>
      <c r="D32" s="32"/>
      <c r="E32" s="245"/>
      <c r="F32" s="18" t="s">
        <v>162</v>
      </c>
      <c r="G32" s="231" t="s">
        <v>1263</v>
      </c>
      <c r="H32" s="20"/>
      <c r="I32" s="188"/>
      <c r="J32" s="231" t="s">
        <v>164</v>
      </c>
      <c r="K32" s="240" t="s">
        <v>165</v>
      </c>
      <c r="L32" s="241" t="s">
        <v>28</v>
      </c>
      <c r="M32" s="234"/>
      <c r="N32" s="239" t="s">
        <v>74</v>
      </c>
      <c r="O32" s="235"/>
      <c r="P32" s="225"/>
      <c r="T32" s="28"/>
    </row>
    <row r="33" ht="15.75" customHeight="1">
      <c r="A33" s="248"/>
      <c r="B33" s="30"/>
      <c r="C33" s="234"/>
      <c r="D33" s="15" t="s">
        <v>166</v>
      </c>
      <c r="E33" s="253" t="s">
        <v>1264</v>
      </c>
      <c r="F33" s="18" t="s">
        <v>168</v>
      </c>
      <c r="G33" s="257" t="s">
        <v>1265</v>
      </c>
      <c r="H33" s="18" t="s">
        <v>170</v>
      </c>
      <c r="I33" s="231" t="s">
        <v>1266</v>
      </c>
      <c r="J33" s="258" t="s">
        <v>1267</v>
      </c>
      <c r="K33" s="240" t="s">
        <v>173</v>
      </c>
      <c r="L33" s="241" t="s">
        <v>79</v>
      </c>
      <c r="M33" s="259" t="s">
        <v>174</v>
      </c>
      <c r="N33" s="239" t="s">
        <v>74</v>
      </c>
      <c r="O33" s="235"/>
      <c r="P33" s="225"/>
      <c r="T33" s="28"/>
    </row>
    <row r="34" ht="15.75" customHeight="1">
      <c r="A34" s="248"/>
      <c r="B34" s="30"/>
      <c r="C34" s="234"/>
      <c r="D34" s="32"/>
      <c r="E34" s="237"/>
      <c r="F34" s="20"/>
      <c r="G34" s="242"/>
      <c r="H34" s="18" t="s">
        <v>175</v>
      </c>
      <c r="I34" s="231" t="s">
        <v>1268</v>
      </c>
      <c r="J34" s="258" t="s">
        <v>1269</v>
      </c>
      <c r="K34" s="240" t="s">
        <v>178</v>
      </c>
      <c r="L34" s="241" t="s">
        <v>79</v>
      </c>
      <c r="M34" s="234"/>
      <c r="N34" s="188"/>
      <c r="O34" s="235"/>
      <c r="P34" s="225"/>
      <c r="T34" s="28"/>
    </row>
    <row r="35" ht="15.75" customHeight="1">
      <c r="A35" s="248"/>
      <c r="B35" s="30"/>
      <c r="C35" s="234"/>
      <c r="D35" s="32"/>
      <c r="E35" s="237"/>
      <c r="F35" s="20"/>
      <c r="G35" s="242"/>
      <c r="H35" s="18" t="s">
        <v>179</v>
      </c>
      <c r="I35" s="231" t="s">
        <v>1270</v>
      </c>
      <c r="J35" s="258" t="s">
        <v>1271</v>
      </c>
      <c r="K35" s="240" t="s">
        <v>182</v>
      </c>
      <c r="L35" s="241" t="s">
        <v>79</v>
      </c>
      <c r="M35" s="234"/>
      <c r="N35" s="188"/>
      <c r="O35" s="235"/>
      <c r="P35" s="225"/>
      <c r="T35" s="28"/>
    </row>
    <row r="36" ht="15.75" customHeight="1">
      <c r="A36" s="248"/>
      <c r="B36" s="30"/>
      <c r="C36" s="234"/>
      <c r="D36" s="32"/>
      <c r="E36" s="237"/>
      <c r="F36" s="20"/>
      <c r="G36" s="242"/>
      <c r="H36" s="18" t="s">
        <v>183</v>
      </c>
      <c r="I36" s="231" t="s">
        <v>1272</v>
      </c>
      <c r="J36" s="258" t="s">
        <v>185</v>
      </c>
      <c r="K36" s="240" t="s">
        <v>186</v>
      </c>
      <c r="L36" s="241" t="s">
        <v>79</v>
      </c>
      <c r="M36" s="234"/>
      <c r="N36" s="188"/>
      <c r="O36" s="235"/>
      <c r="P36" s="225"/>
      <c r="T36" s="28"/>
    </row>
    <row r="37" ht="15.75" customHeight="1">
      <c r="A37" s="248"/>
      <c r="B37" s="30"/>
      <c r="C37" s="234"/>
      <c r="D37" s="32"/>
      <c r="E37" s="237"/>
      <c r="F37" s="18" t="s">
        <v>187</v>
      </c>
      <c r="G37" s="260" t="s">
        <v>1273</v>
      </c>
      <c r="H37" s="20"/>
      <c r="I37" s="188"/>
      <c r="J37" s="231" t="s">
        <v>189</v>
      </c>
      <c r="K37" s="240" t="s">
        <v>186</v>
      </c>
      <c r="L37" s="241" t="s">
        <v>28</v>
      </c>
      <c r="M37" s="234"/>
      <c r="N37" s="239" t="s">
        <v>74</v>
      </c>
      <c r="O37" s="235"/>
      <c r="P37" s="225"/>
      <c r="T37" s="28"/>
    </row>
    <row r="38" ht="15.75" customHeight="1">
      <c r="A38" s="248"/>
      <c r="B38" s="30"/>
      <c r="C38" s="234"/>
      <c r="D38" s="32"/>
      <c r="E38" s="237"/>
      <c r="F38" s="18" t="s">
        <v>190</v>
      </c>
      <c r="G38" s="239" t="s">
        <v>1274</v>
      </c>
      <c r="H38" s="20"/>
      <c r="I38" s="188"/>
      <c r="J38" s="231" t="s">
        <v>192</v>
      </c>
      <c r="K38" s="240" t="s">
        <v>193</v>
      </c>
      <c r="L38" s="241" t="s">
        <v>28</v>
      </c>
      <c r="M38" s="234"/>
      <c r="N38" s="239" t="s">
        <v>74</v>
      </c>
      <c r="O38" s="235"/>
      <c r="P38" s="225"/>
      <c r="T38" s="28"/>
    </row>
    <row r="39" ht="15.75" customHeight="1">
      <c r="A39" s="248"/>
      <c r="B39" s="30"/>
      <c r="C39" s="234"/>
      <c r="D39" s="32"/>
      <c r="E39" s="245"/>
      <c r="F39" s="18" t="s">
        <v>194</v>
      </c>
      <c r="G39" s="239" t="s">
        <v>1275</v>
      </c>
      <c r="H39" s="20"/>
      <c r="I39" s="188"/>
      <c r="J39" s="231" t="s">
        <v>196</v>
      </c>
      <c r="K39" s="240" t="s">
        <v>197</v>
      </c>
      <c r="L39" s="241" t="s">
        <v>28</v>
      </c>
      <c r="M39" s="247"/>
      <c r="N39" s="239" t="s">
        <v>74</v>
      </c>
      <c r="O39" s="235"/>
      <c r="P39" s="225"/>
      <c r="T39" s="28"/>
    </row>
    <row r="40" ht="15.75" customHeight="1">
      <c r="A40" s="248"/>
      <c r="B40" s="30"/>
      <c r="C40" s="234"/>
      <c r="D40" s="15" t="s">
        <v>198</v>
      </c>
      <c r="E40" s="253" t="s">
        <v>1276</v>
      </c>
      <c r="F40" s="18" t="s">
        <v>200</v>
      </c>
      <c r="G40" s="231" t="s">
        <v>1277</v>
      </c>
      <c r="H40" s="20"/>
      <c r="I40" s="188"/>
      <c r="J40" s="231" t="s">
        <v>202</v>
      </c>
      <c r="K40" s="240" t="s">
        <v>203</v>
      </c>
      <c r="L40" s="241" t="s">
        <v>28</v>
      </c>
      <c r="M40" s="250" t="s">
        <v>204</v>
      </c>
      <c r="N40" s="239" t="s">
        <v>74</v>
      </c>
      <c r="O40" s="235"/>
      <c r="P40" s="225"/>
      <c r="T40" s="28"/>
    </row>
    <row r="41" ht="15.75" customHeight="1">
      <c r="A41" s="248"/>
      <c r="B41" s="30"/>
      <c r="C41" s="234"/>
      <c r="D41" s="32"/>
      <c r="E41" s="245"/>
      <c r="F41" s="18" t="s">
        <v>205</v>
      </c>
      <c r="G41" s="231" t="s">
        <v>1278</v>
      </c>
      <c r="H41" s="20"/>
      <c r="I41" s="188"/>
      <c r="J41" s="231" t="s">
        <v>207</v>
      </c>
      <c r="K41" s="240" t="s">
        <v>208</v>
      </c>
      <c r="L41" s="241" t="s">
        <v>28</v>
      </c>
      <c r="M41" s="252"/>
      <c r="N41" s="188"/>
      <c r="O41" s="235"/>
      <c r="P41" s="225"/>
      <c r="T41" s="28"/>
    </row>
    <row r="42" ht="13.5" customHeight="1">
      <c r="A42" s="248"/>
      <c r="B42" s="30"/>
      <c r="C42" s="234"/>
      <c r="D42" s="15" t="s">
        <v>209</v>
      </c>
      <c r="E42" s="167" t="s">
        <v>1279</v>
      </c>
      <c r="F42" s="18" t="s">
        <v>211</v>
      </c>
      <c r="G42" s="239" t="s">
        <v>1280</v>
      </c>
      <c r="H42" s="20"/>
      <c r="I42" s="188"/>
      <c r="J42" s="231" t="s">
        <v>213</v>
      </c>
      <c r="K42" s="240" t="s">
        <v>214</v>
      </c>
      <c r="L42" s="241" t="s">
        <v>28</v>
      </c>
      <c r="M42" s="261" t="s">
        <v>215</v>
      </c>
      <c r="N42" s="239" t="s">
        <v>74</v>
      </c>
      <c r="O42" s="235"/>
      <c r="P42" s="225"/>
      <c r="T42" s="28"/>
    </row>
    <row r="43" ht="15.75" customHeight="1">
      <c r="A43" s="236"/>
      <c r="B43" s="30"/>
      <c r="C43" s="234"/>
      <c r="D43" s="32"/>
      <c r="E43" s="245"/>
      <c r="F43" s="18" t="s">
        <v>216</v>
      </c>
      <c r="G43" s="239" t="s">
        <v>1281</v>
      </c>
      <c r="H43" s="20"/>
      <c r="I43" s="188"/>
      <c r="J43" s="231" t="s">
        <v>218</v>
      </c>
      <c r="K43" s="240" t="s">
        <v>219</v>
      </c>
      <c r="L43" s="241" t="s">
        <v>28</v>
      </c>
      <c r="M43" s="252"/>
      <c r="N43" s="239" t="s">
        <v>74</v>
      </c>
      <c r="O43" s="235"/>
      <c r="P43" s="225"/>
      <c r="T43" s="28"/>
    </row>
    <row r="44" ht="15.75" customHeight="1">
      <c r="A44" s="236"/>
      <c r="B44" s="30"/>
      <c r="C44" s="234"/>
      <c r="D44" s="15" t="s">
        <v>220</v>
      </c>
      <c r="E44" s="167" t="s">
        <v>221</v>
      </c>
      <c r="F44" s="18" t="s">
        <v>222</v>
      </c>
      <c r="G44" s="238" t="s">
        <v>1282</v>
      </c>
      <c r="H44" s="18" t="s">
        <v>224</v>
      </c>
      <c r="I44" s="239" t="s">
        <v>1283</v>
      </c>
      <c r="J44" s="239" t="s">
        <v>226</v>
      </c>
      <c r="K44" s="240" t="s">
        <v>227</v>
      </c>
      <c r="L44" s="241" t="s">
        <v>79</v>
      </c>
      <c r="M44" s="262"/>
      <c r="N44" s="188"/>
      <c r="O44" s="235"/>
      <c r="P44" s="225"/>
      <c r="T44" s="28"/>
    </row>
    <row r="45" ht="15.75" customHeight="1">
      <c r="A45" s="236"/>
      <c r="B45" s="30"/>
      <c r="C45" s="234"/>
      <c r="D45" s="32"/>
      <c r="E45" s="237"/>
      <c r="F45" s="20"/>
      <c r="G45" s="242"/>
      <c r="H45" s="18" t="s">
        <v>228</v>
      </c>
      <c r="I45" s="239" t="s">
        <v>1284</v>
      </c>
      <c r="J45" s="239" t="s">
        <v>230</v>
      </c>
      <c r="K45" s="240" t="s">
        <v>227</v>
      </c>
      <c r="L45" s="241" t="s">
        <v>79</v>
      </c>
      <c r="M45" s="263"/>
      <c r="N45" s="188"/>
      <c r="O45" s="235"/>
      <c r="P45" s="225"/>
      <c r="T45" s="28"/>
    </row>
    <row r="46" ht="15.75" customHeight="1">
      <c r="A46" s="236"/>
      <c r="B46" s="30"/>
      <c r="C46" s="234"/>
      <c r="D46" s="32"/>
      <c r="E46" s="245"/>
      <c r="F46" s="20"/>
      <c r="G46" s="191"/>
      <c r="H46" s="18" t="s">
        <v>231</v>
      </c>
      <c r="I46" s="264" t="s">
        <v>1285</v>
      </c>
      <c r="J46" s="239" t="s">
        <v>233</v>
      </c>
      <c r="K46" s="240" t="s">
        <v>227</v>
      </c>
      <c r="L46" s="241" t="s">
        <v>79</v>
      </c>
      <c r="M46" s="263"/>
      <c r="N46" s="188"/>
      <c r="O46" s="235"/>
      <c r="P46" s="225"/>
      <c r="T46" s="28"/>
    </row>
    <row r="47" ht="15.75" customHeight="1">
      <c r="A47" s="236"/>
      <c r="B47" s="30"/>
      <c r="C47" s="234"/>
      <c r="D47" s="15" t="s">
        <v>234</v>
      </c>
      <c r="E47" s="167" t="s">
        <v>1286</v>
      </c>
      <c r="F47" s="18" t="s">
        <v>236</v>
      </c>
      <c r="G47" s="238" t="s">
        <v>1287</v>
      </c>
      <c r="H47" s="18" t="s">
        <v>238</v>
      </c>
      <c r="I47" s="264" t="s">
        <v>1288</v>
      </c>
      <c r="J47" s="239" t="s">
        <v>240</v>
      </c>
      <c r="K47" s="240" t="s">
        <v>241</v>
      </c>
      <c r="L47" s="241" t="s">
        <v>79</v>
      </c>
      <c r="M47" s="263"/>
      <c r="N47" s="188"/>
      <c r="O47" s="235"/>
      <c r="P47" s="225"/>
      <c r="T47" s="28"/>
    </row>
    <row r="48" ht="15.75" customHeight="1">
      <c r="A48" s="236"/>
      <c r="B48" s="30"/>
      <c r="C48" s="234"/>
      <c r="D48" s="32"/>
      <c r="E48" s="237"/>
      <c r="F48" s="20"/>
      <c r="G48" s="242"/>
      <c r="H48" s="18" t="s">
        <v>242</v>
      </c>
      <c r="I48" s="264" t="s">
        <v>1289</v>
      </c>
      <c r="J48" s="239" t="s">
        <v>244</v>
      </c>
      <c r="K48" s="240" t="s">
        <v>241</v>
      </c>
      <c r="L48" s="241" t="s">
        <v>79</v>
      </c>
      <c r="M48" s="263"/>
      <c r="N48" s="188"/>
      <c r="O48" s="235"/>
      <c r="P48" s="225"/>
      <c r="T48" s="28"/>
    </row>
    <row r="49" ht="15.75" customHeight="1">
      <c r="A49" s="236"/>
      <c r="B49" s="30"/>
      <c r="C49" s="234"/>
      <c r="D49" s="32"/>
      <c r="E49" s="237"/>
      <c r="F49" s="20"/>
      <c r="G49" s="242"/>
      <c r="H49" s="18" t="s">
        <v>245</v>
      </c>
      <c r="I49" s="264" t="s">
        <v>1290</v>
      </c>
      <c r="J49" s="239" t="s">
        <v>247</v>
      </c>
      <c r="K49" s="240" t="s">
        <v>241</v>
      </c>
      <c r="L49" s="241" t="s">
        <v>79</v>
      </c>
      <c r="M49" s="263"/>
      <c r="N49" s="188"/>
      <c r="O49" s="235"/>
      <c r="P49" s="225"/>
      <c r="T49" s="28"/>
    </row>
    <row r="50" ht="15.75" customHeight="1">
      <c r="A50" s="236"/>
      <c r="B50" s="30"/>
      <c r="C50" s="234"/>
      <c r="D50" s="32"/>
      <c r="E50" s="237"/>
      <c r="F50" s="20"/>
      <c r="G50" s="242"/>
      <c r="H50" s="18" t="s">
        <v>248</v>
      </c>
      <c r="I50" s="264" t="s">
        <v>1291</v>
      </c>
      <c r="J50" s="239" t="s">
        <v>250</v>
      </c>
      <c r="K50" s="240" t="s">
        <v>241</v>
      </c>
      <c r="L50" s="241" t="s">
        <v>79</v>
      </c>
      <c r="M50" s="263"/>
      <c r="N50" s="188"/>
      <c r="O50" s="235"/>
      <c r="P50" s="225"/>
      <c r="T50" s="28"/>
    </row>
    <row r="51" ht="15.75" customHeight="1">
      <c r="A51" s="236"/>
      <c r="B51" s="30"/>
      <c r="C51" s="234"/>
      <c r="D51" s="32"/>
      <c r="E51" s="237"/>
      <c r="F51" s="20"/>
      <c r="G51" s="242"/>
      <c r="H51" s="18" t="s">
        <v>251</v>
      </c>
      <c r="I51" s="264" t="s">
        <v>1292</v>
      </c>
      <c r="J51" s="239" t="s">
        <v>253</v>
      </c>
      <c r="K51" s="240" t="s">
        <v>241</v>
      </c>
      <c r="L51" s="241" t="s">
        <v>79</v>
      </c>
      <c r="M51" s="263"/>
      <c r="N51" s="188"/>
      <c r="O51" s="235"/>
      <c r="P51" s="225"/>
      <c r="T51" s="28"/>
    </row>
    <row r="52" ht="15.75" customHeight="1">
      <c r="A52" s="236"/>
      <c r="B52" s="30"/>
      <c r="C52" s="234"/>
      <c r="D52" s="32"/>
      <c r="E52" s="237"/>
      <c r="F52" s="20"/>
      <c r="G52" s="242"/>
      <c r="H52" s="18" t="s">
        <v>254</v>
      </c>
      <c r="I52" s="264" t="s">
        <v>1293</v>
      </c>
      <c r="J52" s="239" t="s">
        <v>256</v>
      </c>
      <c r="K52" s="240" t="s">
        <v>241</v>
      </c>
      <c r="L52" s="241" t="s">
        <v>79</v>
      </c>
      <c r="M52" s="263"/>
      <c r="N52" s="188"/>
      <c r="O52" s="235"/>
      <c r="P52" s="225"/>
      <c r="T52" s="28"/>
    </row>
    <row r="53" ht="15.75" customHeight="1">
      <c r="A53" s="236"/>
      <c r="B53" s="30"/>
      <c r="C53" s="234"/>
      <c r="D53" s="32"/>
      <c r="E53" s="237"/>
      <c r="F53" s="20"/>
      <c r="G53" s="242"/>
      <c r="H53" s="18" t="s">
        <v>257</v>
      </c>
      <c r="I53" s="264" t="s">
        <v>1294</v>
      </c>
      <c r="J53" s="239" t="s">
        <v>259</v>
      </c>
      <c r="K53" s="240" t="s">
        <v>241</v>
      </c>
      <c r="L53" s="241" t="s">
        <v>79</v>
      </c>
      <c r="M53" s="263"/>
      <c r="N53" s="188"/>
      <c r="O53" s="235"/>
      <c r="P53" s="225"/>
      <c r="T53" s="28"/>
    </row>
    <row r="54" ht="15.75" customHeight="1">
      <c r="A54" s="236"/>
      <c r="B54" s="30"/>
      <c r="C54" s="234"/>
      <c r="D54" s="32"/>
      <c r="E54" s="237"/>
      <c r="F54" s="20"/>
      <c r="G54" s="242"/>
      <c r="H54" s="18" t="s">
        <v>260</v>
      </c>
      <c r="I54" s="264" t="s">
        <v>1295</v>
      </c>
      <c r="J54" s="239" t="s">
        <v>262</v>
      </c>
      <c r="K54" s="240" t="s">
        <v>241</v>
      </c>
      <c r="L54" s="241" t="s">
        <v>79</v>
      </c>
      <c r="M54" s="263"/>
      <c r="N54" s="188"/>
      <c r="O54" s="235"/>
      <c r="P54" s="225"/>
      <c r="T54" s="28"/>
    </row>
    <row r="55" ht="15.75" customHeight="1">
      <c r="A55" s="236"/>
      <c r="B55" s="30"/>
      <c r="D55" s="30"/>
      <c r="E55" s="265"/>
      <c r="F55" s="55"/>
      <c r="G55" s="266"/>
      <c r="H55" s="79" t="s">
        <v>263</v>
      </c>
      <c r="I55" s="267" t="s">
        <v>1296</v>
      </c>
      <c r="J55" s="268" t="s">
        <v>265</v>
      </c>
      <c r="K55" s="269" t="s">
        <v>241</v>
      </c>
      <c r="L55" s="241" t="s">
        <v>79</v>
      </c>
      <c r="M55" s="263"/>
      <c r="N55" s="188"/>
      <c r="O55" s="270">
        <v>54.0</v>
      </c>
      <c r="P55" s="225"/>
      <c r="T55" s="28"/>
    </row>
    <row r="56" ht="15.75" customHeight="1">
      <c r="A56" s="226" t="s">
        <v>266</v>
      </c>
      <c r="B56" s="83" t="s">
        <v>267</v>
      </c>
      <c r="C56" s="84" t="s">
        <v>1297</v>
      </c>
      <c r="D56" s="83" t="s">
        <v>269</v>
      </c>
      <c r="E56" s="271" t="s">
        <v>1298</v>
      </c>
      <c r="F56" s="79" t="s">
        <v>271</v>
      </c>
      <c r="G56" s="272" t="s">
        <v>1299</v>
      </c>
      <c r="H56" s="55"/>
      <c r="I56" s="230"/>
      <c r="J56" s="230"/>
      <c r="K56" s="232" t="s">
        <v>273</v>
      </c>
      <c r="L56" s="241" t="s">
        <v>274</v>
      </c>
      <c r="M56" s="234"/>
      <c r="N56" s="188"/>
      <c r="O56" s="235"/>
      <c r="P56" s="225"/>
      <c r="T56" s="28"/>
    </row>
    <row r="57" ht="15.75" customHeight="1">
      <c r="A57" s="236"/>
      <c r="B57" s="30"/>
      <c r="C57" s="234"/>
      <c r="D57" s="32"/>
      <c r="E57" s="237"/>
      <c r="F57" s="18" t="s">
        <v>275</v>
      </c>
      <c r="G57" s="239" t="s">
        <v>1300</v>
      </c>
      <c r="H57" s="20"/>
      <c r="I57" s="188"/>
      <c r="J57" s="239" t="s">
        <v>277</v>
      </c>
      <c r="K57" s="240" t="s">
        <v>278</v>
      </c>
      <c r="L57" s="241" t="s">
        <v>274</v>
      </c>
      <c r="M57" s="234"/>
      <c r="N57" s="239" t="s">
        <v>74</v>
      </c>
      <c r="O57" s="235"/>
      <c r="P57" s="225"/>
      <c r="T57" s="28"/>
    </row>
    <row r="58" ht="15.75" customHeight="1">
      <c r="A58" s="236"/>
      <c r="B58" s="30"/>
      <c r="C58" s="234"/>
      <c r="D58" s="32"/>
      <c r="E58" s="237"/>
      <c r="F58" s="18" t="s">
        <v>279</v>
      </c>
      <c r="G58" s="231" t="s">
        <v>1301</v>
      </c>
      <c r="H58" s="20"/>
      <c r="I58" s="188"/>
      <c r="J58" s="188"/>
      <c r="K58" s="240" t="s">
        <v>281</v>
      </c>
      <c r="L58" s="241" t="s">
        <v>274</v>
      </c>
      <c r="M58" s="234"/>
      <c r="N58" s="188"/>
      <c r="O58" s="235"/>
      <c r="P58" s="225"/>
      <c r="T58" s="28"/>
    </row>
    <row r="59" ht="15.75" customHeight="1">
      <c r="A59" s="236"/>
      <c r="B59" s="30"/>
      <c r="C59" s="234"/>
      <c r="D59" s="32"/>
      <c r="E59" s="237"/>
      <c r="F59" s="18" t="s">
        <v>282</v>
      </c>
      <c r="G59" s="231" t="s">
        <v>1302</v>
      </c>
      <c r="H59" s="20"/>
      <c r="I59" s="188"/>
      <c r="J59" s="188"/>
      <c r="K59" s="240" t="s">
        <v>284</v>
      </c>
      <c r="L59" s="241" t="s">
        <v>274</v>
      </c>
      <c r="M59" s="234"/>
      <c r="N59" s="188"/>
      <c r="O59" s="235"/>
      <c r="P59" s="225"/>
      <c r="T59" s="28"/>
    </row>
    <row r="60" ht="15.75" customHeight="1">
      <c r="A60" s="236"/>
      <c r="B60" s="30"/>
      <c r="C60" s="234"/>
      <c r="D60" s="32"/>
      <c r="E60" s="237"/>
      <c r="F60" s="18" t="s">
        <v>285</v>
      </c>
      <c r="G60" s="239" t="s">
        <v>1303</v>
      </c>
      <c r="H60" s="20"/>
      <c r="I60" s="188"/>
      <c r="J60" s="188"/>
      <c r="K60" s="240" t="s">
        <v>287</v>
      </c>
      <c r="L60" s="241" t="s">
        <v>274</v>
      </c>
      <c r="M60" s="234"/>
      <c r="N60" s="188"/>
      <c r="O60" s="235"/>
      <c r="P60" s="225"/>
      <c r="T60" s="28"/>
    </row>
    <row r="61" ht="15.75" customHeight="1">
      <c r="A61" s="236"/>
      <c r="B61" s="30"/>
      <c r="C61" s="234"/>
      <c r="D61" s="32"/>
      <c r="E61" s="245"/>
      <c r="F61" s="18" t="s">
        <v>288</v>
      </c>
      <c r="G61" s="239" t="s">
        <v>1304</v>
      </c>
      <c r="H61" s="20"/>
      <c r="I61" s="188"/>
      <c r="J61" s="239" t="s">
        <v>290</v>
      </c>
      <c r="K61" s="240" t="s">
        <v>291</v>
      </c>
      <c r="L61" s="241" t="s">
        <v>274</v>
      </c>
      <c r="M61" s="234"/>
      <c r="N61" s="239" t="s">
        <v>74</v>
      </c>
      <c r="O61" s="235"/>
      <c r="P61" s="225"/>
      <c r="T61" s="28"/>
    </row>
    <row r="62" ht="15.75" customHeight="1">
      <c r="A62" s="236"/>
      <c r="B62" s="30"/>
      <c r="C62" s="234"/>
      <c r="D62" s="15" t="s">
        <v>292</v>
      </c>
      <c r="E62" s="167" t="s">
        <v>1305</v>
      </c>
      <c r="F62" s="18" t="s">
        <v>294</v>
      </c>
      <c r="G62" s="239" t="s">
        <v>1306</v>
      </c>
      <c r="H62" s="20"/>
      <c r="I62" s="188"/>
      <c r="J62" s="188"/>
      <c r="K62" s="240" t="s">
        <v>296</v>
      </c>
      <c r="L62" s="241" t="s">
        <v>274</v>
      </c>
      <c r="M62" s="234"/>
      <c r="N62" s="188"/>
      <c r="O62" s="235"/>
      <c r="P62" s="225"/>
      <c r="T62" s="28"/>
    </row>
    <row r="63" ht="15.75" customHeight="1">
      <c r="A63" s="236"/>
      <c r="B63" s="30"/>
      <c r="C63" s="234"/>
      <c r="D63" s="32"/>
      <c r="E63" s="237"/>
      <c r="F63" s="18" t="s">
        <v>297</v>
      </c>
      <c r="G63" s="239" t="s">
        <v>1307</v>
      </c>
      <c r="H63" s="20"/>
      <c r="I63" s="188"/>
      <c r="J63" s="188"/>
      <c r="K63" s="240" t="s">
        <v>299</v>
      </c>
      <c r="L63" s="241" t="s">
        <v>274</v>
      </c>
      <c r="M63" s="234"/>
      <c r="N63" s="188"/>
      <c r="O63" s="235"/>
      <c r="P63" s="225"/>
      <c r="T63" s="28"/>
    </row>
    <row r="64" ht="15.75" customHeight="1">
      <c r="A64" s="236"/>
      <c r="B64" s="30"/>
      <c r="C64" s="234"/>
      <c r="D64" s="32"/>
      <c r="E64" s="245"/>
      <c r="F64" s="18" t="s">
        <v>300</v>
      </c>
      <c r="G64" s="239" t="s">
        <v>1308</v>
      </c>
      <c r="H64" s="20"/>
      <c r="I64" s="188"/>
      <c r="J64" s="188"/>
      <c r="K64" s="240" t="s">
        <v>302</v>
      </c>
      <c r="L64" s="241" t="s">
        <v>274</v>
      </c>
      <c r="M64" s="234"/>
      <c r="N64" s="188"/>
      <c r="O64" s="235"/>
      <c r="P64" s="225"/>
      <c r="T64" s="28"/>
    </row>
    <row r="65" ht="15.75" customHeight="1">
      <c r="A65" s="236"/>
      <c r="B65" s="30"/>
      <c r="C65" s="234"/>
      <c r="D65" s="15" t="s">
        <v>303</v>
      </c>
      <c r="E65" s="273" t="s">
        <v>1309</v>
      </c>
      <c r="F65" s="18" t="s">
        <v>305</v>
      </c>
      <c r="G65" s="86" t="s">
        <v>1310</v>
      </c>
      <c r="H65" s="20"/>
      <c r="I65" s="188"/>
      <c r="J65" s="188"/>
      <c r="K65" s="240" t="s">
        <v>307</v>
      </c>
      <c r="L65" s="241" t="s">
        <v>274</v>
      </c>
      <c r="M65" s="234"/>
      <c r="N65" s="188"/>
      <c r="O65" s="235"/>
      <c r="P65" s="225"/>
      <c r="Q65" s="87" t="s">
        <v>308</v>
      </c>
      <c r="R65" s="88" t="s">
        <v>309</v>
      </c>
      <c r="T65" s="28"/>
      <c r="U65" s="88" t="s">
        <v>309</v>
      </c>
    </row>
    <row r="66" ht="15.75" customHeight="1">
      <c r="A66" s="236"/>
      <c r="B66" s="30"/>
      <c r="C66" s="234"/>
      <c r="D66" s="32"/>
      <c r="E66" s="245"/>
      <c r="F66" s="18" t="s">
        <v>310</v>
      </c>
      <c r="G66" s="239" t="s">
        <v>1311</v>
      </c>
      <c r="H66" s="20"/>
      <c r="I66" s="188"/>
      <c r="J66" s="188"/>
      <c r="K66" s="240" t="s">
        <v>312</v>
      </c>
      <c r="L66" s="241" t="s">
        <v>274</v>
      </c>
      <c r="M66" s="234"/>
      <c r="N66" s="188"/>
      <c r="O66" s="235"/>
      <c r="P66" s="225"/>
      <c r="Q66" s="87" t="s">
        <v>313</v>
      </c>
      <c r="R66" s="88" t="s">
        <v>309</v>
      </c>
      <c r="T66" s="28"/>
      <c r="U66" s="88" t="s">
        <v>309</v>
      </c>
    </row>
    <row r="67" ht="15.75" customHeight="1">
      <c r="A67" s="236"/>
      <c r="B67" s="30"/>
      <c r="C67" s="234"/>
      <c r="D67" s="15" t="s">
        <v>314</v>
      </c>
      <c r="E67" s="167" t="s">
        <v>1312</v>
      </c>
      <c r="F67" s="18" t="s">
        <v>316</v>
      </c>
      <c r="G67" s="231" t="s">
        <v>1313</v>
      </c>
      <c r="H67" s="20"/>
      <c r="I67" s="188"/>
      <c r="J67" s="188"/>
      <c r="K67" s="240" t="s">
        <v>318</v>
      </c>
      <c r="L67" s="241" t="s">
        <v>274</v>
      </c>
      <c r="M67" s="234"/>
      <c r="N67" s="188"/>
      <c r="O67" s="235"/>
      <c r="P67" s="225"/>
      <c r="T67" s="28"/>
    </row>
    <row r="68" ht="15.75" customHeight="1">
      <c r="A68" s="236"/>
      <c r="B68" s="30"/>
      <c r="C68" s="234"/>
      <c r="D68" s="32"/>
      <c r="E68" s="245"/>
      <c r="F68" s="18" t="s">
        <v>319</v>
      </c>
      <c r="G68" s="231" t="s">
        <v>1314</v>
      </c>
      <c r="H68" s="20"/>
      <c r="I68" s="188"/>
      <c r="J68" s="188"/>
      <c r="K68" s="240" t="s">
        <v>321</v>
      </c>
      <c r="L68" s="241" t="s">
        <v>274</v>
      </c>
      <c r="M68" s="234"/>
      <c r="N68" s="188"/>
      <c r="O68" s="235"/>
      <c r="P68" s="225"/>
      <c r="T68" s="28"/>
    </row>
    <row r="69" ht="15.75" customHeight="1">
      <c r="A69" s="236"/>
      <c r="B69" s="30"/>
      <c r="C69" s="234"/>
      <c r="D69" s="15" t="s">
        <v>322</v>
      </c>
      <c r="E69" s="167" t="s">
        <v>1315</v>
      </c>
      <c r="F69" s="18" t="s">
        <v>324</v>
      </c>
      <c r="G69" s="239" t="s">
        <v>1316</v>
      </c>
      <c r="H69" s="20"/>
      <c r="I69" s="188"/>
      <c r="J69" s="188"/>
      <c r="K69" s="240" t="s">
        <v>326</v>
      </c>
      <c r="L69" s="241" t="s">
        <v>274</v>
      </c>
      <c r="M69" s="234"/>
      <c r="N69" s="188"/>
      <c r="O69" s="235"/>
      <c r="P69" s="225"/>
      <c r="T69" s="28"/>
    </row>
    <row r="70" ht="15.75" customHeight="1">
      <c r="A70" s="236"/>
      <c r="B70" s="30"/>
      <c r="C70" s="234"/>
      <c r="D70" s="32"/>
      <c r="E70" s="237"/>
      <c r="F70" s="18" t="s">
        <v>327</v>
      </c>
      <c r="G70" s="239" t="s">
        <v>1317</v>
      </c>
      <c r="H70" s="20"/>
      <c r="I70" s="188"/>
      <c r="J70" s="188"/>
      <c r="K70" s="240" t="s">
        <v>329</v>
      </c>
      <c r="L70" s="241" t="s">
        <v>274</v>
      </c>
      <c r="M70" s="234"/>
      <c r="N70" s="188"/>
      <c r="O70" s="235"/>
      <c r="P70" s="225"/>
      <c r="T70" s="28"/>
    </row>
    <row r="71" ht="15.75" customHeight="1">
      <c r="A71" s="236"/>
      <c r="B71" s="30"/>
      <c r="C71" s="234"/>
      <c r="D71" s="32"/>
      <c r="E71" s="237"/>
      <c r="F71" s="18" t="s">
        <v>330</v>
      </c>
      <c r="G71" s="231" t="s">
        <v>1318</v>
      </c>
      <c r="H71" s="20"/>
      <c r="I71" s="188"/>
      <c r="J71" s="188"/>
      <c r="K71" s="240" t="s">
        <v>332</v>
      </c>
      <c r="L71" s="241" t="s">
        <v>274</v>
      </c>
      <c r="M71" s="234"/>
      <c r="N71" s="188"/>
      <c r="O71" s="235"/>
      <c r="P71" s="225"/>
      <c r="T71" s="28"/>
    </row>
    <row r="72" ht="15.75" customHeight="1">
      <c r="A72" s="236"/>
      <c r="B72" s="30"/>
      <c r="C72" s="234"/>
      <c r="D72" s="32"/>
      <c r="E72" s="237"/>
      <c r="F72" s="18" t="s">
        <v>333</v>
      </c>
      <c r="G72" s="239" t="s">
        <v>334</v>
      </c>
      <c r="H72" s="20"/>
      <c r="I72" s="188"/>
      <c r="J72" s="188"/>
      <c r="K72" s="240" t="s">
        <v>335</v>
      </c>
      <c r="L72" s="241" t="s">
        <v>274</v>
      </c>
      <c r="M72" s="234"/>
      <c r="N72" s="188"/>
      <c r="O72" s="235"/>
      <c r="P72" s="225"/>
      <c r="T72" s="28"/>
    </row>
    <row r="73" ht="15.75" customHeight="1">
      <c r="A73" s="236"/>
      <c r="B73" s="30"/>
      <c r="C73" s="234"/>
      <c r="D73" s="32"/>
      <c r="E73" s="237"/>
      <c r="F73" s="18" t="s">
        <v>336</v>
      </c>
      <c r="G73" s="239" t="s">
        <v>1319</v>
      </c>
      <c r="H73" s="20"/>
      <c r="I73" s="188"/>
      <c r="J73" s="188"/>
      <c r="K73" s="240" t="s">
        <v>338</v>
      </c>
      <c r="L73" s="241" t="s">
        <v>274</v>
      </c>
      <c r="M73" s="234"/>
      <c r="N73" s="188"/>
      <c r="O73" s="235"/>
      <c r="P73" s="225"/>
      <c r="T73" s="28"/>
    </row>
    <row r="74" ht="15.75" customHeight="1">
      <c r="A74" s="236"/>
      <c r="B74" s="30"/>
      <c r="C74" s="234"/>
      <c r="D74" s="32"/>
      <c r="E74" s="245"/>
      <c r="F74" s="18" t="s">
        <v>339</v>
      </c>
      <c r="G74" s="231" t="s">
        <v>1320</v>
      </c>
      <c r="H74" s="20"/>
      <c r="I74" s="188"/>
      <c r="J74" s="188"/>
      <c r="K74" s="240" t="s">
        <v>341</v>
      </c>
      <c r="L74" s="241" t="s">
        <v>274</v>
      </c>
      <c r="M74" s="234"/>
      <c r="N74" s="188"/>
      <c r="O74" s="235"/>
      <c r="P74" s="225"/>
      <c r="T74" s="28"/>
    </row>
    <row r="75" ht="15.75" customHeight="1">
      <c r="A75" s="236"/>
      <c r="B75" s="30"/>
      <c r="C75" s="234"/>
      <c r="D75" s="15" t="s">
        <v>342</v>
      </c>
      <c r="E75" s="257" t="s">
        <v>1321</v>
      </c>
      <c r="F75" s="18" t="s">
        <v>344</v>
      </c>
      <c r="G75" s="231" t="s">
        <v>1322</v>
      </c>
      <c r="H75" s="20"/>
      <c r="I75" s="188"/>
      <c r="J75" s="239" t="s">
        <v>346</v>
      </c>
      <c r="K75" s="240" t="s">
        <v>347</v>
      </c>
      <c r="L75" s="241" t="s">
        <v>274</v>
      </c>
      <c r="M75" s="234"/>
      <c r="N75" s="239" t="s">
        <v>74</v>
      </c>
      <c r="O75" s="235"/>
      <c r="P75" s="225"/>
      <c r="T75" s="28"/>
    </row>
    <row r="76" ht="15.75" customHeight="1">
      <c r="A76" s="236"/>
      <c r="B76" s="30"/>
      <c r="C76" s="234"/>
      <c r="D76" s="32"/>
      <c r="E76" s="274"/>
      <c r="F76" s="18" t="s">
        <v>348</v>
      </c>
      <c r="G76" s="275" t="s">
        <v>1323</v>
      </c>
      <c r="H76" s="20"/>
      <c r="I76" s="188"/>
      <c r="J76" s="239" t="s">
        <v>350</v>
      </c>
      <c r="K76" s="240" t="s">
        <v>351</v>
      </c>
      <c r="L76" s="241" t="s">
        <v>274</v>
      </c>
      <c r="M76" s="234"/>
      <c r="N76" s="239" t="s">
        <v>74</v>
      </c>
      <c r="O76" s="235"/>
      <c r="P76" s="225"/>
      <c r="T76" s="28"/>
    </row>
    <row r="77" ht="15.75" customHeight="1">
      <c r="A77" s="236"/>
      <c r="B77" s="30"/>
      <c r="C77" s="276"/>
      <c r="D77" s="30"/>
      <c r="E77" s="277"/>
      <c r="F77" s="79" t="s">
        <v>352</v>
      </c>
      <c r="G77" s="278" t="s">
        <v>1324</v>
      </c>
      <c r="H77" s="55"/>
      <c r="I77" s="279"/>
      <c r="J77" s="268" t="s">
        <v>354</v>
      </c>
      <c r="K77" s="269" t="s">
        <v>355</v>
      </c>
      <c r="L77" s="241" t="s">
        <v>274</v>
      </c>
      <c r="M77" s="234"/>
      <c r="N77" s="239" t="s">
        <v>74</v>
      </c>
      <c r="O77" s="235"/>
      <c r="P77" s="225">
        <v>22.0</v>
      </c>
      <c r="T77" s="63"/>
    </row>
    <row r="78" ht="15.75" customHeight="1">
      <c r="A78" s="226" t="s">
        <v>356</v>
      </c>
      <c r="B78" s="83" t="s">
        <v>357</v>
      </c>
      <c r="C78" s="84" t="s">
        <v>1325</v>
      </c>
      <c r="D78" s="83" t="s">
        <v>359</v>
      </c>
      <c r="E78" s="271" t="s">
        <v>1326</v>
      </c>
      <c r="F78" s="79" t="s">
        <v>361</v>
      </c>
      <c r="G78" s="272" t="s">
        <v>1327</v>
      </c>
      <c r="H78" s="55"/>
      <c r="I78" s="230"/>
      <c r="J78" s="272" t="s">
        <v>363</v>
      </c>
      <c r="K78" s="232" t="s">
        <v>364</v>
      </c>
      <c r="L78" s="241" t="s">
        <v>365</v>
      </c>
      <c r="M78" s="280" t="s">
        <v>366</v>
      </c>
      <c r="N78" s="239" t="s">
        <v>74</v>
      </c>
      <c r="O78" s="235"/>
      <c r="P78" s="225"/>
      <c r="T78" s="28"/>
    </row>
    <row r="79" ht="15.75" customHeight="1">
      <c r="A79" s="236"/>
      <c r="B79" s="30"/>
      <c r="C79" s="234"/>
      <c r="D79" s="32"/>
      <c r="E79" s="245"/>
      <c r="F79" s="18" t="s">
        <v>367</v>
      </c>
      <c r="G79" s="231" t="s">
        <v>1328</v>
      </c>
      <c r="H79" s="20"/>
      <c r="I79" s="188"/>
      <c r="J79" s="239" t="s">
        <v>369</v>
      </c>
      <c r="K79" s="240" t="s">
        <v>370</v>
      </c>
      <c r="L79" s="241" t="s">
        <v>365</v>
      </c>
      <c r="M79" s="281"/>
      <c r="N79" s="239" t="s">
        <v>74</v>
      </c>
      <c r="O79" s="270">
        <v>2.0</v>
      </c>
      <c r="P79" s="225"/>
      <c r="T79" s="28"/>
    </row>
    <row r="80" ht="15.75" customHeight="1">
      <c r="A80" s="236"/>
      <c r="B80" s="30"/>
      <c r="C80" s="234"/>
      <c r="D80" s="15" t="s">
        <v>371</v>
      </c>
      <c r="E80" s="167" t="s">
        <v>1329</v>
      </c>
      <c r="F80" s="18" t="s">
        <v>373</v>
      </c>
      <c r="G80" s="239" t="s">
        <v>374</v>
      </c>
      <c r="H80" s="20"/>
      <c r="I80" s="188"/>
      <c r="J80" s="188"/>
      <c r="K80" s="240" t="s">
        <v>375</v>
      </c>
      <c r="L80" s="241" t="s">
        <v>274</v>
      </c>
      <c r="M80" s="234"/>
      <c r="N80" s="188"/>
      <c r="O80" s="235"/>
      <c r="P80" s="225"/>
      <c r="T80" s="28"/>
    </row>
    <row r="81" ht="15.75" customHeight="1">
      <c r="A81" s="236"/>
      <c r="B81" s="30"/>
      <c r="C81" s="234"/>
      <c r="D81" s="32"/>
      <c r="E81" s="237"/>
      <c r="F81" s="18" t="s">
        <v>376</v>
      </c>
      <c r="G81" s="231" t="s">
        <v>1330</v>
      </c>
      <c r="H81" s="20"/>
      <c r="I81" s="188"/>
      <c r="J81" s="239" t="s">
        <v>378</v>
      </c>
      <c r="K81" s="240" t="s">
        <v>379</v>
      </c>
      <c r="L81" s="241" t="s">
        <v>274</v>
      </c>
      <c r="M81" s="234"/>
      <c r="N81" s="239" t="s">
        <v>74</v>
      </c>
      <c r="O81" s="235"/>
      <c r="P81" s="225"/>
      <c r="T81" s="28"/>
    </row>
    <row r="82" ht="15.75" customHeight="1">
      <c r="A82" s="236"/>
      <c r="B82" s="30"/>
      <c r="C82" s="234"/>
      <c r="D82" s="32"/>
      <c r="E82" s="237"/>
      <c r="F82" s="18" t="s">
        <v>380</v>
      </c>
      <c r="G82" s="231" t="s">
        <v>1331</v>
      </c>
      <c r="H82" s="20"/>
      <c r="I82" s="188"/>
      <c r="J82" s="188"/>
      <c r="K82" s="240" t="s">
        <v>382</v>
      </c>
      <c r="L82" s="241" t="s">
        <v>274</v>
      </c>
      <c r="M82" s="234"/>
      <c r="N82" s="188"/>
      <c r="O82" s="235"/>
      <c r="P82" s="225"/>
      <c r="T82" s="28"/>
    </row>
    <row r="83" ht="15.75" customHeight="1">
      <c r="A83" s="236"/>
      <c r="B83" s="30"/>
      <c r="C83" s="234"/>
      <c r="D83" s="32"/>
      <c r="E83" s="237"/>
      <c r="F83" s="18" t="s">
        <v>383</v>
      </c>
      <c r="G83" s="239" t="s">
        <v>1332</v>
      </c>
      <c r="H83" s="20"/>
      <c r="I83" s="188"/>
      <c r="J83" s="239" t="s">
        <v>385</v>
      </c>
      <c r="K83" s="240" t="s">
        <v>386</v>
      </c>
      <c r="L83" s="241" t="s">
        <v>274</v>
      </c>
      <c r="M83" s="234"/>
      <c r="N83" s="239" t="s">
        <v>74</v>
      </c>
      <c r="O83" s="235"/>
      <c r="P83" s="225"/>
      <c r="T83" s="28"/>
    </row>
    <row r="84" ht="15.75" customHeight="1">
      <c r="A84" s="248"/>
      <c r="B84" s="30"/>
      <c r="C84" s="234"/>
      <c r="D84" s="32"/>
      <c r="E84" s="245"/>
      <c r="F84" s="18" t="s">
        <v>387</v>
      </c>
      <c r="G84" s="239" t="s">
        <v>1333</v>
      </c>
      <c r="H84" s="20"/>
      <c r="I84" s="188"/>
      <c r="J84" s="188"/>
      <c r="K84" s="240" t="s">
        <v>389</v>
      </c>
      <c r="L84" s="241" t="s">
        <v>274</v>
      </c>
      <c r="M84" s="234"/>
      <c r="N84" s="188"/>
      <c r="O84" s="235"/>
      <c r="P84" s="225"/>
      <c r="T84" s="28"/>
    </row>
    <row r="85" ht="15.75" customHeight="1">
      <c r="A85" s="248"/>
      <c r="B85" s="30"/>
      <c r="C85" s="234"/>
      <c r="D85" s="15" t="s">
        <v>390</v>
      </c>
      <c r="E85" s="167" t="s">
        <v>1334</v>
      </c>
      <c r="F85" s="18" t="s">
        <v>392</v>
      </c>
      <c r="G85" s="239" t="s">
        <v>393</v>
      </c>
      <c r="H85" s="20"/>
      <c r="I85" s="188"/>
      <c r="J85" s="188"/>
      <c r="K85" s="240" t="s">
        <v>394</v>
      </c>
      <c r="L85" s="241" t="s">
        <v>274</v>
      </c>
      <c r="M85" s="234"/>
      <c r="N85" s="188"/>
      <c r="O85" s="235"/>
      <c r="P85" s="225"/>
      <c r="T85" s="28"/>
    </row>
    <row r="86" ht="15.75" customHeight="1">
      <c r="A86" s="248"/>
      <c r="B86" s="30"/>
      <c r="C86" s="234"/>
      <c r="D86" s="32"/>
      <c r="E86" s="245"/>
      <c r="F86" s="18" t="s">
        <v>395</v>
      </c>
      <c r="G86" s="239" t="s">
        <v>396</v>
      </c>
      <c r="H86" s="20"/>
      <c r="I86" s="188"/>
      <c r="J86" s="188"/>
      <c r="K86" s="240" t="s">
        <v>397</v>
      </c>
      <c r="L86" s="241" t="s">
        <v>274</v>
      </c>
      <c r="M86" s="234"/>
      <c r="N86" s="188"/>
      <c r="O86" s="235"/>
      <c r="P86" s="225"/>
      <c r="T86" s="28"/>
    </row>
    <row r="87" ht="15.75" customHeight="1">
      <c r="A87" s="248"/>
      <c r="B87" s="30"/>
      <c r="C87" s="234"/>
      <c r="D87" s="15" t="s">
        <v>398</v>
      </c>
      <c r="E87" s="167" t="s">
        <v>1335</v>
      </c>
      <c r="F87" s="18" t="s">
        <v>400</v>
      </c>
      <c r="G87" s="239" t="s">
        <v>401</v>
      </c>
      <c r="H87" s="20"/>
      <c r="I87" s="188"/>
      <c r="J87" s="188"/>
      <c r="K87" s="240" t="s">
        <v>402</v>
      </c>
      <c r="L87" s="241" t="s">
        <v>274</v>
      </c>
      <c r="M87" s="234"/>
      <c r="N87" s="188"/>
      <c r="O87" s="235"/>
      <c r="P87" s="225"/>
      <c r="T87" s="28"/>
    </row>
    <row r="88" ht="15.75" customHeight="1">
      <c r="A88" s="248"/>
      <c r="B88" s="30"/>
      <c r="C88" s="234"/>
      <c r="D88" s="32"/>
      <c r="E88" s="237"/>
      <c r="F88" s="18" t="s">
        <v>403</v>
      </c>
      <c r="G88" s="231" t="s">
        <v>1336</v>
      </c>
      <c r="H88" s="20"/>
      <c r="I88" s="188"/>
      <c r="J88" s="188"/>
      <c r="K88" s="240" t="s">
        <v>405</v>
      </c>
      <c r="L88" s="241" t="s">
        <v>274</v>
      </c>
      <c r="M88" s="234"/>
      <c r="N88" s="188"/>
      <c r="O88" s="235"/>
      <c r="P88" s="225"/>
      <c r="T88" s="28"/>
    </row>
    <row r="89" ht="15.75" customHeight="1">
      <c r="A89" s="248"/>
      <c r="B89" s="30"/>
      <c r="C89" s="234"/>
      <c r="D89" s="32"/>
      <c r="E89" s="237"/>
      <c r="F89" s="18" t="s">
        <v>406</v>
      </c>
      <c r="G89" s="231" t="s">
        <v>1337</v>
      </c>
      <c r="H89" s="20"/>
      <c r="I89" s="188"/>
      <c r="J89" s="188"/>
      <c r="K89" s="240" t="s">
        <v>408</v>
      </c>
      <c r="L89" s="241" t="s">
        <v>274</v>
      </c>
      <c r="M89" s="234"/>
      <c r="N89" s="188"/>
      <c r="O89" s="235"/>
      <c r="P89" s="225"/>
      <c r="T89" s="28"/>
    </row>
    <row r="90" ht="15.75" customHeight="1">
      <c r="A90" s="248"/>
      <c r="B90" s="30"/>
      <c r="C90" s="234"/>
      <c r="D90" s="32"/>
      <c r="E90" s="237"/>
      <c r="F90" s="18" t="s">
        <v>409</v>
      </c>
      <c r="G90" s="104" t="s">
        <v>1338</v>
      </c>
      <c r="H90" s="20"/>
      <c r="I90" s="188"/>
      <c r="J90" s="239" t="s">
        <v>411</v>
      </c>
      <c r="K90" s="240" t="s">
        <v>412</v>
      </c>
      <c r="L90" s="241" t="s">
        <v>274</v>
      </c>
      <c r="M90" s="234"/>
      <c r="N90" s="239" t="s">
        <v>74</v>
      </c>
      <c r="O90" s="235"/>
      <c r="P90" s="225"/>
      <c r="T90" s="28"/>
    </row>
    <row r="91" ht="15.75" customHeight="1">
      <c r="A91" s="248"/>
      <c r="B91" s="30"/>
      <c r="C91" s="234"/>
      <c r="D91" s="32"/>
      <c r="E91" s="237"/>
      <c r="F91" s="18" t="s">
        <v>413</v>
      </c>
      <c r="G91" s="104" t="s">
        <v>1339</v>
      </c>
      <c r="H91" s="20"/>
      <c r="I91" s="188"/>
      <c r="J91" s="188"/>
      <c r="K91" s="240" t="s">
        <v>415</v>
      </c>
      <c r="L91" s="241" t="s">
        <v>274</v>
      </c>
      <c r="M91" s="234"/>
      <c r="N91" s="188"/>
      <c r="O91" s="235"/>
      <c r="P91" s="225"/>
      <c r="T91" s="28"/>
    </row>
    <row r="92" ht="15.75" customHeight="1">
      <c r="A92" s="248"/>
      <c r="B92" s="30"/>
      <c r="C92" s="234"/>
      <c r="D92" s="32"/>
      <c r="E92" s="242"/>
      <c r="F92" s="18" t="s">
        <v>416</v>
      </c>
      <c r="G92" s="104" t="s">
        <v>417</v>
      </c>
      <c r="H92" s="20"/>
      <c r="I92" s="188"/>
      <c r="J92" s="188"/>
      <c r="K92" s="240"/>
      <c r="L92" s="241"/>
      <c r="M92" s="234"/>
      <c r="N92" s="188"/>
      <c r="O92" s="235"/>
      <c r="P92" s="225"/>
      <c r="T92" s="28"/>
    </row>
    <row r="93" ht="15.75" customHeight="1">
      <c r="A93" s="248"/>
      <c r="B93" s="30"/>
      <c r="C93" s="234"/>
      <c r="D93" s="15" t="s">
        <v>418</v>
      </c>
      <c r="E93" s="167" t="s">
        <v>1340</v>
      </c>
      <c r="F93" s="18" t="s">
        <v>420</v>
      </c>
      <c r="G93" s="239" t="s">
        <v>421</v>
      </c>
      <c r="H93" s="20"/>
      <c r="I93" s="188"/>
      <c r="J93" s="188"/>
      <c r="K93" s="240" t="s">
        <v>422</v>
      </c>
      <c r="L93" s="241" t="s">
        <v>274</v>
      </c>
      <c r="M93" s="234"/>
      <c r="N93" s="188"/>
      <c r="O93" s="235"/>
      <c r="P93" s="225"/>
      <c r="T93" s="28"/>
    </row>
    <row r="94" ht="15.75" customHeight="1">
      <c r="A94" s="248"/>
      <c r="B94" s="30"/>
      <c r="C94" s="234"/>
      <c r="D94" s="32"/>
      <c r="E94" s="237"/>
      <c r="F94" s="18" t="s">
        <v>423</v>
      </c>
      <c r="G94" s="231" t="s">
        <v>1341</v>
      </c>
      <c r="H94" s="20"/>
      <c r="I94" s="188"/>
      <c r="J94" s="239" t="s">
        <v>425</v>
      </c>
      <c r="K94" s="240" t="s">
        <v>426</v>
      </c>
      <c r="L94" s="241" t="s">
        <v>274</v>
      </c>
      <c r="M94" s="234"/>
      <c r="N94" s="239" t="s">
        <v>74</v>
      </c>
      <c r="O94" s="235"/>
      <c r="P94" s="225"/>
      <c r="T94" s="28"/>
    </row>
    <row r="95" ht="15.75" customHeight="1">
      <c r="A95" s="248"/>
      <c r="B95" s="30"/>
      <c r="C95" s="234"/>
      <c r="D95" s="32"/>
      <c r="E95" s="237"/>
      <c r="F95" s="18" t="s">
        <v>427</v>
      </c>
      <c r="G95" s="231" t="s">
        <v>1342</v>
      </c>
      <c r="H95" s="20"/>
      <c r="I95" s="188"/>
      <c r="J95" s="188"/>
      <c r="K95" s="240" t="s">
        <v>429</v>
      </c>
      <c r="L95" s="241" t="s">
        <v>274</v>
      </c>
      <c r="M95" s="234"/>
      <c r="N95" s="188"/>
      <c r="O95" s="235"/>
      <c r="P95" s="225"/>
      <c r="T95" s="28"/>
    </row>
    <row r="96" ht="15.75" customHeight="1">
      <c r="A96" s="248"/>
      <c r="B96" s="30"/>
      <c r="C96" s="234"/>
      <c r="D96" s="32"/>
      <c r="E96" s="237"/>
      <c r="F96" s="18" t="s">
        <v>431</v>
      </c>
      <c r="G96" s="239" t="s">
        <v>1343</v>
      </c>
      <c r="H96" s="20"/>
      <c r="I96" s="188"/>
      <c r="J96" s="239" t="s">
        <v>433</v>
      </c>
      <c r="K96" s="240" t="s">
        <v>434</v>
      </c>
      <c r="L96" s="241" t="s">
        <v>274</v>
      </c>
      <c r="M96" s="234"/>
      <c r="N96" s="239" t="s">
        <v>74</v>
      </c>
      <c r="O96" s="235"/>
      <c r="P96" s="225"/>
      <c r="T96" s="28"/>
    </row>
    <row r="97" ht="15.75" customHeight="1">
      <c r="A97" s="248"/>
      <c r="B97" s="30"/>
      <c r="C97" s="234"/>
      <c r="D97" s="32"/>
      <c r="E97" s="237"/>
      <c r="F97" s="18" t="s">
        <v>435</v>
      </c>
      <c r="G97" s="239" t="s">
        <v>1344</v>
      </c>
      <c r="H97" s="20"/>
      <c r="I97" s="188"/>
      <c r="J97" s="188"/>
      <c r="K97" s="240" t="s">
        <v>437</v>
      </c>
      <c r="L97" s="241" t="s">
        <v>274</v>
      </c>
      <c r="M97" s="234"/>
      <c r="N97" s="188"/>
      <c r="O97" s="235"/>
      <c r="P97" s="225"/>
      <c r="T97" s="28"/>
    </row>
    <row r="98" ht="15.75" customHeight="1">
      <c r="A98" s="248"/>
      <c r="B98" s="30"/>
      <c r="C98" s="234"/>
      <c r="D98" s="32"/>
      <c r="E98" s="242"/>
      <c r="F98" s="18" t="s">
        <v>438</v>
      </c>
      <c r="G98" s="104" t="s">
        <v>1345</v>
      </c>
      <c r="H98" s="20"/>
      <c r="I98" s="188"/>
      <c r="J98" s="188"/>
      <c r="K98" s="240"/>
      <c r="L98" s="241"/>
      <c r="M98" s="234"/>
      <c r="N98" s="188"/>
      <c r="O98" s="235"/>
      <c r="P98" s="225"/>
      <c r="T98" s="28"/>
    </row>
    <row r="99" ht="15.75" customHeight="1">
      <c r="A99" s="248"/>
      <c r="B99" s="30"/>
      <c r="C99" s="234"/>
      <c r="D99" s="15" t="s">
        <v>440</v>
      </c>
      <c r="E99" s="167" t="s">
        <v>1346</v>
      </c>
      <c r="F99" s="18" t="s">
        <v>442</v>
      </c>
      <c r="G99" s="258" t="s">
        <v>1347</v>
      </c>
      <c r="H99" s="20"/>
      <c r="I99" s="188"/>
      <c r="J99" s="188"/>
      <c r="K99" s="240" t="s">
        <v>444</v>
      </c>
      <c r="L99" s="241" t="s">
        <v>274</v>
      </c>
      <c r="M99" s="234"/>
      <c r="N99" s="188"/>
      <c r="O99" s="235"/>
      <c r="P99" s="225"/>
      <c r="Q99" s="87" t="s">
        <v>445</v>
      </c>
      <c r="R99" s="88" t="s">
        <v>309</v>
      </c>
      <c r="T99" s="28">
        <v>7.4</v>
      </c>
      <c r="U99" s="106" t="s">
        <v>446</v>
      </c>
    </row>
    <row r="100" ht="31.5" customHeight="1">
      <c r="A100" s="248"/>
      <c r="B100" s="30"/>
      <c r="C100" s="234"/>
      <c r="D100" s="32"/>
      <c r="E100" s="237"/>
      <c r="F100" s="18" t="s">
        <v>447</v>
      </c>
      <c r="G100" s="251" t="s">
        <v>1348</v>
      </c>
      <c r="H100" s="20"/>
      <c r="I100" s="188"/>
      <c r="J100" s="188"/>
      <c r="K100" s="240" t="s">
        <v>449</v>
      </c>
      <c r="L100" s="241" t="s">
        <v>274</v>
      </c>
      <c r="M100" s="234"/>
      <c r="N100" s="188"/>
      <c r="O100" s="235"/>
      <c r="P100" s="225"/>
      <c r="Q100" s="87" t="s">
        <v>445</v>
      </c>
      <c r="R100" s="88" t="s">
        <v>309</v>
      </c>
      <c r="T100" s="28">
        <v>7.4</v>
      </c>
      <c r="U100" s="106" t="s">
        <v>446</v>
      </c>
    </row>
    <row r="101" ht="14.25" customHeight="1">
      <c r="A101" s="248"/>
      <c r="B101" s="30"/>
      <c r="C101" s="234"/>
      <c r="D101" s="32"/>
      <c r="E101" s="237"/>
      <c r="F101" s="18" t="s">
        <v>450</v>
      </c>
      <c r="G101" s="258" t="s">
        <v>1349</v>
      </c>
      <c r="H101" s="20"/>
      <c r="I101" s="188"/>
      <c r="J101" s="188"/>
      <c r="K101" s="240" t="s">
        <v>452</v>
      </c>
      <c r="L101" s="241" t="s">
        <v>274</v>
      </c>
      <c r="M101" s="234"/>
      <c r="N101" s="188"/>
      <c r="O101" s="235"/>
      <c r="P101" s="225"/>
      <c r="Q101" s="87" t="s">
        <v>445</v>
      </c>
      <c r="R101" s="88" t="s">
        <v>309</v>
      </c>
      <c r="T101" s="28">
        <v>7.4</v>
      </c>
      <c r="U101" s="106" t="s">
        <v>446</v>
      </c>
    </row>
    <row r="102" ht="15.75" customHeight="1">
      <c r="A102" s="236"/>
      <c r="B102" s="30"/>
      <c r="C102" s="234"/>
      <c r="D102" s="32"/>
      <c r="E102" s="237"/>
      <c r="F102" s="18" t="s">
        <v>453</v>
      </c>
      <c r="G102" s="258" t="s">
        <v>1350</v>
      </c>
      <c r="H102" s="20"/>
      <c r="I102" s="188"/>
      <c r="J102" s="188"/>
      <c r="K102" s="240" t="s">
        <v>455</v>
      </c>
      <c r="L102" s="241" t="s">
        <v>274</v>
      </c>
      <c r="M102" s="234"/>
      <c r="N102" s="188"/>
      <c r="O102" s="235"/>
      <c r="P102" s="225"/>
      <c r="T102" s="28">
        <v>7.4</v>
      </c>
      <c r="U102" s="106" t="s">
        <v>446</v>
      </c>
    </row>
    <row r="103" ht="15.75" customHeight="1">
      <c r="A103" s="236"/>
      <c r="B103" s="30"/>
      <c r="C103" s="234"/>
      <c r="D103" s="32"/>
      <c r="E103" s="282"/>
      <c r="F103" s="18" t="s">
        <v>457</v>
      </c>
      <c r="G103" s="258" t="s">
        <v>1351</v>
      </c>
      <c r="H103" s="20"/>
      <c r="I103" s="188"/>
      <c r="J103" s="239" t="s">
        <v>459</v>
      </c>
      <c r="K103" s="240" t="s">
        <v>460</v>
      </c>
      <c r="L103" s="241" t="s">
        <v>274</v>
      </c>
      <c r="M103" s="234"/>
      <c r="N103" s="239" t="s">
        <v>74</v>
      </c>
      <c r="O103" s="235"/>
      <c r="P103" s="225"/>
      <c r="T103" s="28">
        <v>7.4</v>
      </c>
      <c r="U103" s="106" t="s">
        <v>446</v>
      </c>
    </row>
    <row r="104" ht="15.75" customHeight="1">
      <c r="A104" s="236"/>
      <c r="B104" s="30"/>
      <c r="C104" s="234"/>
      <c r="D104" s="32"/>
      <c r="E104" s="237"/>
      <c r="F104" s="18" t="s">
        <v>461</v>
      </c>
      <c r="G104" s="283" t="s">
        <v>1352</v>
      </c>
      <c r="H104" s="20"/>
      <c r="I104" s="188"/>
      <c r="J104" s="239" t="s">
        <v>463</v>
      </c>
      <c r="K104" s="240" t="s">
        <v>464</v>
      </c>
      <c r="L104" s="241" t="s">
        <v>274</v>
      </c>
      <c r="M104" s="234"/>
      <c r="N104" s="239" t="s">
        <v>74</v>
      </c>
      <c r="O104" s="235"/>
      <c r="P104" s="225">
        <v>23.0</v>
      </c>
      <c r="T104" s="28">
        <v>7.4</v>
      </c>
      <c r="U104" s="106" t="s">
        <v>446</v>
      </c>
    </row>
    <row r="105" ht="15.75" customHeight="1">
      <c r="A105" s="236"/>
      <c r="B105" s="30"/>
      <c r="C105" s="234"/>
      <c r="D105" s="32"/>
      <c r="E105" s="284"/>
      <c r="F105" s="18" t="s">
        <v>465</v>
      </c>
      <c r="G105" s="104" t="s">
        <v>1353</v>
      </c>
      <c r="H105" s="285" t="s">
        <v>467</v>
      </c>
      <c r="I105" s="104" t="s">
        <v>1354</v>
      </c>
      <c r="J105" s="239"/>
      <c r="K105" s="240"/>
      <c r="L105" s="241"/>
      <c r="M105" s="286"/>
      <c r="N105" s="239"/>
      <c r="O105" s="287"/>
      <c r="P105" s="225"/>
      <c r="Q105" s="87" t="s">
        <v>469</v>
      </c>
      <c r="R105" s="106" t="s">
        <v>470</v>
      </c>
      <c r="S105" s="88" t="s">
        <v>309</v>
      </c>
      <c r="T105" s="114"/>
      <c r="U105" s="88" t="s">
        <v>309</v>
      </c>
      <c r="V105" s="288"/>
    </row>
    <row r="106" ht="15.75" customHeight="1">
      <c r="A106" s="236"/>
      <c r="B106" s="30"/>
      <c r="C106" s="234"/>
      <c r="D106" s="32"/>
      <c r="E106" s="284"/>
      <c r="F106" s="18"/>
      <c r="G106" s="104"/>
      <c r="H106" s="285" t="s">
        <v>471</v>
      </c>
      <c r="I106" s="104" t="s">
        <v>1355</v>
      </c>
      <c r="J106" s="239"/>
      <c r="K106" s="240"/>
      <c r="L106" s="241"/>
      <c r="M106" s="286"/>
      <c r="N106" s="239"/>
      <c r="O106" s="287"/>
      <c r="P106" s="225"/>
      <c r="T106" s="114"/>
    </row>
    <row r="107" ht="15.75" customHeight="1">
      <c r="A107" s="236"/>
      <c r="B107" s="30"/>
      <c r="C107" s="234"/>
      <c r="D107" s="15" t="s">
        <v>473</v>
      </c>
      <c r="E107" s="84" t="s">
        <v>1356</v>
      </c>
      <c r="F107" s="18" t="s">
        <v>475</v>
      </c>
      <c r="G107" s="283" t="s">
        <v>1357</v>
      </c>
      <c r="H107" s="20"/>
      <c r="I107" s="188"/>
      <c r="J107" s="239" t="s">
        <v>477</v>
      </c>
      <c r="K107" s="240" t="s">
        <v>478</v>
      </c>
      <c r="L107" s="241" t="s">
        <v>274</v>
      </c>
      <c r="M107" s="286"/>
      <c r="N107" s="239"/>
      <c r="O107" s="287"/>
      <c r="P107" s="225"/>
      <c r="Q107" s="106" t="s">
        <v>1358</v>
      </c>
      <c r="R107" s="88" t="s">
        <v>724</v>
      </c>
      <c r="T107" s="119"/>
      <c r="U107" s="88" t="s">
        <v>309</v>
      </c>
    </row>
    <row r="108" ht="15.75" customHeight="1">
      <c r="A108" s="236"/>
      <c r="B108" s="30"/>
      <c r="C108" s="234"/>
      <c r="D108" s="32"/>
      <c r="E108" s="284"/>
      <c r="F108" s="18" t="s">
        <v>481</v>
      </c>
      <c r="G108" s="283" t="s">
        <v>1359</v>
      </c>
      <c r="H108" s="20"/>
      <c r="I108" s="188"/>
      <c r="J108" s="239" t="s">
        <v>483</v>
      </c>
      <c r="K108" s="240" t="s">
        <v>484</v>
      </c>
      <c r="L108" s="241" t="s">
        <v>274</v>
      </c>
      <c r="M108" s="286"/>
      <c r="N108" s="239"/>
      <c r="O108" s="287"/>
      <c r="P108" s="225"/>
      <c r="T108" s="28"/>
    </row>
    <row r="109" ht="15.75" customHeight="1">
      <c r="A109" s="236"/>
      <c r="B109" s="30"/>
      <c r="C109" s="234"/>
      <c r="D109" s="32"/>
      <c r="F109" s="18" t="s">
        <v>485</v>
      </c>
      <c r="G109" s="104" t="s">
        <v>1360</v>
      </c>
      <c r="H109" s="18"/>
      <c r="I109" s="104"/>
      <c r="J109" s="239"/>
      <c r="K109" s="240"/>
      <c r="L109" s="241"/>
      <c r="M109" s="237"/>
      <c r="N109" s="188"/>
      <c r="O109" s="270"/>
      <c r="P109" s="225"/>
      <c r="Q109" s="289"/>
      <c r="R109" s="114"/>
      <c r="S109" s="114"/>
      <c r="T109" s="28"/>
      <c r="U109" s="114"/>
      <c r="V109" s="288"/>
    </row>
    <row r="110" ht="15.75" customHeight="1">
      <c r="A110" s="236"/>
      <c r="B110" s="30"/>
      <c r="C110" s="234"/>
      <c r="D110" s="32"/>
      <c r="E110" s="237"/>
      <c r="F110" s="18" t="s">
        <v>465</v>
      </c>
      <c r="G110" s="35" t="s">
        <v>1361</v>
      </c>
      <c r="H110" s="15" t="s">
        <v>467</v>
      </c>
      <c r="I110" s="35" t="s">
        <v>1362</v>
      </c>
      <c r="J110" s="239"/>
      <c r="K110" s="240"/>
      <c r="L110" s="241"/>
      <c r="M110" s="237"/>
      <c r="N110" s="188"/>
      <c r="O110" s="270"/>
      <c r="P110" s="225"/>
      <c r="Q110" s="290"/>
      <c r="T110" s="28"/>
    </row>
    <row r="111" ht="15.75" customHeight="1">
      <c r="A111" s="236"/>
      <c r="B111" s="30"/>
      <c r="C111" s="234"/>
      <c r="D111" s="32"/>
      <c r="E111" s="237"/>
      <c r="F111" s="18"/>
      <c r="G111" s="35"/>
      <c r="H111" s="15" t="s">
        <v>471</v>
      </c>
      <c r="I111" s="35" t="s">
        <v>1363</v>
      </c>
      <c r="J111" s="239"/>
      <c r="K111" s="240"/>
      <c r="L111" s="241"/>
      <c r="M111" s="286"/>
      <c r="N111" s="188"/>
      <c r="O111" s="287"/>
      <c r="P111" s="225"/>
      <c r="T111" s="28"/>
    </row>
    <row r="112" ht="15.75" customHeight="1">
      <c r="A112" s="236"/>
      <c r="B112" s="30"/>
      <c r="C112" s="234"/>
      <c r="D112" s="15" t="s">
        <v>493</v>
      </c>
      <c r="E112" s="132" t="s">
        <v>1364</v>
      </c>
      <c r="F112" s="20" t="s">
        <v>495</v>
      </c>
      <c r="G112" s="133" t="s">
        <v>496</v>
      </c>
      <c r="H112" s="18"/>
      <c r="I112" s="291"/>
      <c r="J112" s="239"/>
      <c r="K112" s="240"/>
      <c r="L112" s="241"/>
      <c r="M112" s="286"/>
      <c r="N112" s="188"/>
      <c r="O112" s="287"/>
      <c r="P112" s="225"/>
      <c r="T112" s="28"/>
    </row>
    <row r="113" ht="15.75" customHeight="1">
      <c r="A113" s="236"/>
      <c r="B113" s="30"/>
      <c r="C113" s="234"/>
      <c r="D113" s="32"/>
      <c r="E113" s="133"/>
      <c r="F113" s="20" t="s">
        <v>498</v>
      </c>
      <c r="G113" s="133" t="s">
        <v>499</v>
      </c>
      <c r="H113" s="18"/>
      <c r="I113" s="291"/>
      <c r="J113" s="239"/>
      <c r="K113" s="240"/>
      <c r="L113" s="241"/>
      <c r="M113" s="286"/>
      <c r="N113" s="188"/>
      <c r="O113" s="287"/>
      <c r="P113" s="225"/>
      <c r="T113" s="28"/>
    </row>
    <row r="114" ht="15.75" customHeight="1">
      <c r="A114" s="236"/>
      <c r="B114" s="30"/>
      <c r="C114" s="234"/>
      <c r="D114" s="15" t="s">
        <v>500</v>
      </c>
      <c r="E114" s="132" t="s">
        <v>1365</v>
      </c>
      <c r="F114" s="20" t="s">
        <v>502</v>
      </c>
      <c r="G114" s="133" t="s">
        <v>503</v>
      </c>
      <c r="H114" s="18"/>
      <c r="I114" s="291"/>
      <c r="J114" s="239"/>
      <c r="K114" s="240"/>
      <c r="L114" s="241"/>
      <c r="M114" s="286"/>
      <c r="N114" s="188"/>
      <c r="O114" s="287"/>
      <c r="P114" s="225"/>
      <c r="T114" s="28"/>
    </row>
    <row r="115" ht="15.75" customHeight="1">
      <c r="A115" s="236"/>
      <c r="B115" s="30"/>
      <c r="C115" s="234"/>
      <c r="D115" s="32"/>
      <c r="E115" s="133"/>
      <c r="F115" s="20" t="s">
        <v>504</v>
      </c>
      <c r="G115" s="133" t="s">
        <v>505</v>
      </c>
      <c r="H115" s="18"/>
      <c r="I115" s="291"/>
      <c r="J115" s="239"/>
      <c r="K115" s="240"/>
      <c r="L115" s="241"/>
      <c r="M115" s="286"/>
      <c r="N115" s="188"/>
      <c r="O115" s="287"/>
      <c r="P115" s="225"/>
      <c r="T115" s="28"/>
    </row>
    <row r="116" ht="15.75" customHeight="1">
      <c r="A116" s="236"/>
      <c r="B116" s="30"/>
      <c r="C116" s="234"/>
      <c r="D116" s="32"/>
      <c r="E116" s="133"/>
      <c r="F116" s="20" t="s">
        <v>506</v>
      </c>
      <c r="G116" s="133" t="s">
        <v>1366</v>
      </c>
      <c r="H116" s="18"/>
      <c r="I116" s="291"/>
      <c r="J116" s="239"/>
      <c r="K116" s="240"/>
      <c r="L116" s="241"/>
      <c r="M116" s="286"/>
      <c r="N116" s="188"/>
      <c r="O116" s="287"/>
      <c r="P116" s="225"/>
      <c r="T116" s="28"/>
    </row>
    <row r="117" ht="15.75" customHeight="1">
      <c r="A117" s="236"/>
      <c r="B117" s="30"/>
      <c r="C117" s="234"/>
      <c r="D117" s="32"/>
      <c r="E117" s="133"/>
      <c r="F117" s="20" t="s">
        <v>508</v>
      </c>
      <c r="G117" s="133" t="s">
        <v>1367</v>
      </c>
      <c r="H117" s="18"/>
      <c r="I117" s="291"/>
      <c r="J117" s="239"/>
      <c r="K117" s="240"/>
      <c r="L117" s="241"/>
      <c r="M117" s="286"/>
      <c r="N117" s="188"/>
      <c r="O117" s="287"/>
      <c r="P117" s="225"/>
      <c r="T117" s="28"/>
    </row>
    <row r="118" ht="15.75" customHeight="1">
      <c r="A118" s="236"/>
      <c r="B118" s="30"/>
      <c r="C118" s="234"/>
      <c r="D118" s="32"/>
      <c r="E118" s="133"/>
      <c r="F118" s="20" t="s">
        <v>510</v>
      </c>
      <c r="G118" s="133" t="s">
        <v>1368</v>
      </c>
      <c r="H118" s="18"/>
      <c r="I118" s="291"/>
      <c r="J118" s="239"/>
      <c r="K118" s="240"/>
      <c r="L118" s="241"/>
      <c r="M118" s="286"/>
      <c r="N118" s="188"/>
      <c r="O118" s="287"/>
      <c r="P118" s="225"/>
      <c r="T118" s="28"/>
    </row>
    <row r="119" ht="15.75" customHeight="1">
      <c r="A119" s="236"/>
      <c r="B119" s="30"/>
      <c r="C119" s="234"/>
      <c r="D119" s="30"/>
      <c r="E119" s="133"/>
      <c r="F119" s="55" t="s">
        <v>512</v>
      </c>
      <c r="G119" s="133" t="s">
        <v>513</v>
      </c>
      <c r="H119" s="79"/>
      <c r="I119" s="291"/>
      <c r="J119" s="239"/>
      <c r="K119" s="240"/>
      <c r="L119" s="241"/>
      <c r="M119" s="286"/>
      <c r="N119" s="188"/>
      <c r="O119" s="287"/>
      <c r="P119" s="225"/>
      <c r="T119" s="28"/>
    </row>
    <row r="120" ht="15.75" customHeight="1">
      <c r="A120" s="226" t="s">
        <v>514</v>
      </c>
      <c r="B120" s="83" t="s">
        <v>515</v>
      </c>
      <c r="C120" s="292" t="s">
        <v>1369</v>
      </c>
      <c r="D120" s="83" t="s">
        <v>517</v>
      </c>
      <c r="E120" s="271" t="s">
        <v>1370</v>
      </c>
      <c r="F120" s="79" t="s">
        <v>519</v>
      </c>
      <c r="G120" s="272" t="s">
        <v>1371</v>
      </c>
      <c r="H120" s="55"/>
      <c r="I120" s="293"/>
      <c r="J120" s="294" t="s">
        <v>521</v>
      </c>
      <c r="K120" s="295" t="s">
        <v>522</v>
      </c>
      <c r="L120" s="249" t="s">
        <v>28</v>
      </c>
      <c r="M120" s="234"/>
      <c r="N120" s="188"/>
      <c r="O120" s="235"/>
      <c r="P120" s="225"/>
      <c r="T120" s="28"/>
    </row>
    <row r="121" ht="15.75" customHeight="1">
      <c r="A121" s="236"/>
      <c r="B121" s="30"/>
      <c r="C121" s="234"/>
      <c r="D121" s="32"/>
      <c r="E121" s="237"/>
      <c r="F121" s="18" t="s">
        <v>523</v>
      </c>
      <c r="G121" s="231" t="s">
        <v>1372</v>
      </c>
      <c r="H121" s="20"/>
      <c r="I121" s="296"/>
      <c r="J121" s="294" t="s">
        <v>525</v>
      </c>
      <c r="K121" s="295" t="s">
        <v>526</v>
      </c>
      <c r="L121" s="241" t="s">
        <v>28</v>
      </c>
      <c r="M121" s="234"/>
      <c r="N121" s="188"/>
      <c r="O121" s="235"/>
      <c r="P121" s="225"/>
      <c r="T121" s="28"/>
    </row>
    <row r="122" ht="15.75" customHeight="1">
      <c r="A122" s="236"/>
      <c r="B122" s="30"/>
      <c r="C122" s="234"/>
      <c r="D122" s="32"/>
      <c r="E122" s="245"/>
      <c r="F122" s="18" t="s">
        <v>527</v>
      </c>
      <c r="G122" s="239" t="s">
        <v>1373</v>
      </c>
      <c r="H122" s="20"/>
      <c r="I122" s="296"/>
      <c r="J122" s="294" t="s">
        <v>529</v>
      </c>
      <c r="K122" s="295" t="s">
        <v>530</v>
      </c>
      <c r="L122" s="241" t="s">
        <v>28</v>
      </c>
      <c r="M122" s="234"/>
      <c r="N122" s="188"/>
      <c r="O122" s="235"/>
      <c r="P122" s="225"/>
      <c r="T122" s="28"/>
    </row>
    <row r="123" ht="15.75" customHeight="1">
      <c r="A123" s="236"/>
      <c r="B123" s="30"/>
      <c r="C123" s="234"/>
      <c r="D123" s="15" t="s">
        <v>531</v>
      </c>
      <c r="E123" s="231" t="s">
        <v>1374</v>
      </c>
      <c r="F123" s="18" t="s">
        <v>533</v>
      </c>
      <c r="G123" s="231" t="s">
        <v>1375</v>
      </c>
      <c r="H123" s="20"/>
      <c r="I123" s="296"/>
      <c r="J123" s="294" t="s">
        <v>535</v>
      </c>
      <c r="K123" s="295" t="s">
        <v>536</v>
      </c>
      <c r="L123" s="241" t="s">
        <v>28</v>
      </c>
      <c r="M123" s="234"/>
      <c r="N123" s="188"/>
      <c r="O123" s="235"/>
      <c r="P123" s="225"/>
      <c r="T123" s="28"/>
    </row>
    <row r="124" ht="15.75" customHeight="1">
      <c r="A124" s="236"/>
      <c r="B124" s="30"/>
      <c r="C124" s="234"/>
      <c r="D124" s="15" t="s">
        <v>537</v>
      </c>
      <c r="E124" s="253" t="s">
        <v>538</v>
      </c>
      <c r="F124" s="18" t="s">
        <v>539</v>
      </c>
      <c r="G124" s="239" t="s">
        <v>1376</v>
      </c>
      <c r="H124" s="20"/>
      <c r="I124" s="296"/>
      <c r="J124" s="294" t="s">
        <v>541</v>
      </c>
      <c r="K124" s="295" t="s">
        <v>542</v>
      </c>
      <c r="L124" s="241" t="s">
        <v>28</v>
      </c>
      <c r="M124" s="234"/>
      <c r="N124" s="188"/>
      <c r="O124" s="235"/>
      <c r="P124" s="225"/>
      <c r="T124" s="28"/>
    </row>
    <row r="125" ht="15.75" customHeight="1">
      <c r="A125" s="236"/>
      <c r="B125" s="30"/>
      <c r="C125" s="234"/>
      <c r="D125" s="32"/>
      <c r="E125" s="237"/>
      <c r="F125" s="18" t="s">
        <v>543</v>
      </c>
      <c r="G125" s="231" t="s">
        <v>1377</v>
      </c>
      <c r="H125" s="20"/>
      <c r="I125" s="296"/>
      <c r="J125" s="294" t="s">
        <v>545</v>
      </c>
      <c r="K125" s="295" t="s">
        <v>546</v>
      </c>
      <c r="L125" s="241" t="s">
        <v>28</v>
      </c>
      <c r="M125" s="234"/>
      <c r="N125" s="188"/>
      <c r="O125" s="235"/>
      <c r="P125" s="225"/>
      <c r="T125" s="28"/>
    </row>
    <row r="126" ht="16.5" customHeight="1">
      <c r="A126" s="236"/>
      <c r="B126" s="30"/>
      <c r="C126" s="234"/>
      <c r="D126" s="32"/>
      <c r="E126" s="237"/>
      <c r="F126" s="18" t="s">
        <v>547</v>
      </c>
      <c r="G126" s="258" t="s">
        <v>1378</v>
      </c>
      <c r="H126" s="20"/>
      <c r="I126" s="296"/>
      <c r="J126" s="294" t="s">
        <v>549</v>
      </c>
      <c r="K126" s="295" t="s">
        <v>550</v>
      </c>
      <c r="L126" s="241" t="s">
        <v>28</v>
      </c>
      <c r="M126" s="234"/>
      <c r="N126" s="188"/>
      <c r="O126" s="235"/>
      <c r="P126" s="225"/>
      <c r="T126" s="28"/>
    </row>
    <row r="127" ht="15.75" customHeight="1">
      <c r="A127" s="236"/>
      <c r="B127" s="30"/>
      <c r="C127" s="234"/>
      <c r="D127" s="32"/>
      <c r="E127" s="245"/>
      <c r="F127" s="18" t="s">
        <v>551</v>
      </c>
      <c r="G127" s="231" t="s">
        <v>1379</v>
      </c>
      <c r="H127" s="20"/>
      <c r="I127" s="296"/>
      <c r="J127" s="297"/>
      <c r="K127" s="295" t="s">
        <v>554</v>
      </c>
      <c r="L127" s="241" t="s">
        <v>28</v>
      </c>
      <c r="M127" s="234"/>
      <c r="N127" s="188"/>
      <c r="O127" s="235"/>
      <c r="P127" s="225"/>
      <c r="T127" s="28"/>
    </row>
    <row r="128" ht="15.75" customHeight="1">
      <c r="A128" s="236"/>
      <c r="B128" s="30"/>
      <c r="C128" s="276"/>
      <c r="D128" s="15" t="s">
        <v>555</v>
      </c>
      <c r="E128" s="298" t="s">
        <v>1380</v>
      </c>
      <c r="F128" s="20"/>
      <c r="G128" s="279"/>
      <c r="H128" s="20"/>
      <c r="I128" s="299"/>
      <c r="J128" s="300" t="s">
        <v>557</v>
      </c>
      <c r="K128" s="301" t="s">
        <v>558</v>
      </c>
      <c r="L128" s="241" t="s">
        <v>28</v>
      </c>
      <c r="M128" s="234"/>
      <c r="N128" s="188"/>
      <c r="O128" s="270">
        <v>9.0</v>
      </c>
      <c r="P128" s="225"/>
      <c r="T128" s="28"/>
    </row>
    <row r="129" ht="15.75" customHeight="1">
      <c r="A129" s="236"/>
      <c r="B129" s="30"/>
      <c r="C129" s="234"/>
      <c r="D129" s="32" t="s">
        <v>559</v>
      </c>
      <c r="E129" s="133" t="s">
        <v>1381</v>
      </c>
      <c r="F129" s="20" t="s">
        <v>561</v>
      </c>
      <c r="G129" s="133" t="s">
        <v>1382</v>
      </c>
      <c r="H129" s="20"/>
      <c r="I129" s="237"/>
      <c r="J129" s="237"/>
      <c r="K129" s="237"/>
      <c r="L129" s="241"/>
      <c r="M129" s="234"/>
      <c r="N129" s="188"/>
      <c r="O129" s="287"/>
      <c r="P129" s="225"/>
      <c r="Q129" s="106" t="s">
        <v>563</v>
      </c>
      <c r="R129" s="88" t="s">
        <v>1383</v>
      </c>
      <c r="T129" s="28"/>
      <c r="U129" s="88" t="s">
        <v>309</v>
      </c>
    </row>
    <row r="130" ht="15.75" customHeight="1">
      <c r="A130" s="236"/>
      <c r="B130" s="30"/>
      <c r="C130" s="234"/>
      <c r="D130" s="32"/>
      <c r="E130" s="133"/>
      <c r="F130" s="20" t="s">
        <v>565</v>
      </c>
      <c r="G130" s="133" t="s">
        <v>1384</v>
      </c>
      <c r="H130" s="20"/>
      <c r="I130" s="237"/>
      <c r="J130" s="237"/>
      <c r="K130" s="237"/>
      <c r="L130" s="241"/>
      <c r="M130" s="234"/>
      <c r="N130" s="188"/>
      <c r="O130" s="287"/>
      <c r="P130" s="225"/>
      <c r="Q130" s="106" t="s">
        <v>563</v>
      </c>
      <c r="R130" s="88" t="s">
        <v>1385</v>
      </c>
      <c r="T130" s="28"/>
      <c r="U130" s="88" t="s">
        <v>309</v>
      </c>
    </row>
    <row r="131" ht="15.75" customHeight="1">
      <c r="A131" s="236"/>
      <c r="B131" s="30"/>
      <c r="C131" s="234"/>
      <c r="D131" s="32"/>
      <c r="E131" s="133"/>
      <c r="F131" s="20" t="s">
        <v>567</v>
      </c>
      <c r="G131" s="133" t="s">
        <v>1386</v>
      </c>
      <c r="H131" s="20"/>
      <c r="I131" s="237"/>
      <c r="J131" s="237"/>
      <c r="K131" s="237"/>
      <c r="L131" s="241"/>
      <c r="M131" s="234"/>
      <c r="N131" s="188"/>
      <c r="O131" s="287"/>
      <c r="P131" s="225"/>
      <c r="Q131" s="106" t="s">
        <v>563</v>
      </c>
      <c r="R131" s="88" t="s">
        <v>1385</v>
      </c>
      <c r="T131" s="28"/>
      <c r="U131" s="88" t="s">
        <v>309</v>
      </c>
    </row>
    <row r="132" ht="15.75" customHeight="1">
      <c r="A132" s="236"/>
      <c r="B132" s="30"/>
      <c r="C132" s="234"/>
      <c r="D132" s="32"/>
      <c r="E132" s="133"/>
      <c r="F132" s="20" t="s">
        <v>569</v>
      </c>
      <c r="G132" s="133" t="s">
        <v>1387</v>
      </c>
      <c r="H132" s="20"/>
      <c r="I132" s="237"/>
      <c r="J132" s="237"/>
      <c r="K132" s="237"/>
      <c r="L132" s="241"/>
      <c r="M132" s="234"/>
      <c r="N132" s="188"/>
      <c r="O132" s="287"/>
      <c r="P132" s="225"/>
      <c r="Q132" s="106" t="s">
        <v>563</v>
      </c>
      <c r="R132" s="88" t="s">
        <v>1385</v>
      </c>
      <c r="T132" s="28"/>
      <c r="U132" s="88" t="s">
        <v>309</v>
      </c>
    </row>
    <row r="133" ht="15.75" customHeight="1">
      <c r="A133" s="236"/>
      <c r="B133" s="30"/>
      <c r="C133" s="234"/>
      <c r="D133" s="32"/>
      <c r="E133" s="133"/>
      <c r="F133" s="20" t="s">
        <v>571</v>
      </c>
      <c r="G133" s="133" t="s">
        <v>1388</v>
      </c>
      <c r="H133" s="20"/>
      <c r="I133" s="237"/>
      <c r="J133" s="237"/>
      <c r="K133" s="237"/>
      <c r="L133" s="241"/>
      <c r="M133" s="234"/>
      <c r="N133" s="188"/>
      <c r="O133" s="287"/>
      <c r="P133" s="225"/>
      <c r="Q133" s="106" t="s">
        <v>563</v>
      </c>
      <c r="R133" s="88" t="s">
        <v>1385</v>
      </c>
      <c r="T133" s="28"/>
      <c r="U133" s="88" t="s">
        <v>309</v>
      </c>
    </row>
    <row r="134" ht="15.75" customHeight="1">
      <c r="A134" s="236"/>
      <c r="B134" s="30"/>
      <c r="C134" s="256"/>
      <c r="D134" s="32" t="s">
        <v>573</v>
      </c>
      <c r="E134" s="133" t="s">
        <v>1389</v>
      </c>
      <c r="F134" s="20" t="s">
        <v>575</v>
      </c>
      <c r="G134" s="133" t="s">
        <v>1390</v>
      </c>
      <c r="H134" s="20" t="s">
        <v>577</v>
      </c>
      <c r="I134" s="133" t="s">
        <v>1391</v>
      </c>
      <c r="J134" s="237"/>
      <c r="K134" s="237"/>
      <c r="L134" s="241"/>
      <c r="M134" s="234"/>
      <c r="N134" s="188"/>
      <c r="O134" s="287"/>
      <c r="P134" s="225"/>
      <c r="Q134" s="88" t="s">
        <v>309</v>
      </c>
      <c r="R134" s="88" t="s">
        <v>309</v>
      </c>
      <c r="T134" s="28"/>
      <c r="U134" s="88" t="s">
        <v>309</v>
      </c>
    </row>
    <row r="135" ht="15.75" customHeight="1">
      <c r="A135" s="236"/>
      <c r="B135" s="30"/>
      <c r="C135" s="256"/>
      <c r="D135" s="32"/>
      <c r="E135" s="133"/>
      <c r="F135" s="20"/>
      <c r="G135" s="133"/>
      <c r="H135" s="20" t="s">
        <v>581</v>
      </c>
      <c r="I135" s="133" t="s">
        <v>1392</v>
      </c>
      <c r="J135" s="237"/>
      <c r="K135" s="237"/>
      <c r="L135" s="241"/>
      <c r="M135" s="234"/>
      <c r="N135" s="188"/>
      <c r="O135" s="287"/>
      <c r="P135" s="225"/>
      <c r="Q135" s="88" t="s">
        <v>309</v>
      </c>
      <c r="R135" s="88" t="s">
        <v>309</v>
      </c>
      <c r="T135" s="28"/>
      <c r="U135" s="88" t="s">
        <v>309</v>
      </c>
    </row>
    <row r="136" ht="15.75" customHeight="1">
      <c r="A136" s="236"/>
      <c r="B136" s="30"/>
      <c r="C136" s="256"/>
      <c r="D136" s="32"/>
      <c r="E136" s="133"/>
      <c r="F136" s="20" t="s">
        <v>583</v>
      </c>
      <c r="G136" s="133" t="s">
        <v>1393</v>
      </c>
      <c r="H136" s="20" t="s">
        <v>585</v>
      </c>
      <c r="I136" s="133" t="s">
        <v>1394</v>
      </c>
      <c r="J136" s="237"/>
      <c r="K136" s="237"/>
      <c r="L136" s="241"/>
      <c r="M136" s="234"/>
      <c r="N136" s="188"/>
      <c r="O136" s="287"/>
      <c r="P136" s="225"/>
      <c r="Q136" s="106" t="s">
        <v>1395</v>
      </c>
      <c r="R136" s="88" t="s">
        <v>1385</v>
      </c>
      <c r="T136" s="28"/>
      <c r="U136" s="88" t="s">
        <v>309</v>
      </c>
    </row>
    <row r="137" ht="15.75" customHeight="1">
      <c r="A137" s="236"/>
      <c r="B137" s="30"/>
      <c r="C137" s="256"/>
      <c r="D137" s="32"/>
      <c r="E137" s="133"/>
      <c r="F137" s="20"/>
      <c r="G137" s="133"/>
      <c r="H137" s="20" t="s">
        <v>589</v>
      </c>
      <c r="I137" s="133" t="s">
        <v>1396</v>
      </c>
      <c r="J137" s="237"/>
      <c r="K137" s="237"/>
      <c r="L137" s="241"/>
      <c r="M137" s="234"/>
      <c r="N137" s="188"/>
      <c r="O137" s="287"/>
      <c r="P137" s="225"/>
      <c r="Q137" s="88" t="s">
        <v>309</v>
      </c>
      <c r="R137" s="88" t="s">
        <v>309</v>
      </c>
      <c r="T137" s="28"/>
      <c r="U137" s="88" t="s">
        <v>309</v>
      </c>
    </row>
    <row r="138" ht="15.75" customHeight="1">
      <c r="A138" s="236"/>
      <c r="B138" s="30"/>
      <c r="C138" s="256"/>
      <c r="D138" s="32"/>
      <c r="E138" s="133"/>
      <c r="F138" s="20" t="s">
        <v>592</v>
      </c>
      <c r="G138" s="133" t="s">
        <v>1397</v>
      </c>
      <c r="H138" s="20" t="s">
        <v>594</v>
      </c>
      <c r="I138" s="133" t="s">
        <v>595</v>
      </c>
      <c r="J138" s="237"/>
      <c r="K138" s="237"/>
      <c r="L138" s="241"/>
      <c r="M138" s="234"/>
      <c r="N138" s="188"/>
      <c r="O138" s="287"/>
      <c r="P138" s="225"/>
      <c r="Q138" s="88" t="s">
        <v>309</v>
      </c>
      <c r="R138" s="88" t="s">
        <v>309</v>
      </c>
      <c r="T138" s="28"/>
      <c r="U138" s="88" t="s">
        <v>309</v>
      </c>
    </row>
    <row r="139" ht="15.75" customHeight="1">
      <c r="A139" s="236"/>
      <c r="B139" s="30"/>
      <c r="C139" s="256"/>
      <c r="D139" s="32"/>
      <c r="E139" s="133"/>
      <c r="F139" s="20"/>
      <c r="G139" s="133"/>
      <c r="H139" s="20" t="s">
        <v>596</v>
      </c>
      <c r="I139" s="133" t="s">
        <v>597</v>
      </c>
      <c r="J139" s="237"/>
      <c r="K139" s="237"/>
      <c r="L139" s="241"/>
      <c r="M139" s="234"/>
      <c r="N139" s="188"/>
      <c r="O139" s="287"/>
      <c r="P139" s="225"/>
      <c r="Q139" s="88" t="s">
        <v>309</v>
      </c>
      <c r="R139" s="88" t="s">
        <v>309</v>
      </c>
      <c r="T139" s="28"/>
      <c r="U139" s="88" t="s">
        <v>309</v>
      </c>
    </row>
    <row r="140" ht="15.75" customHeight="1">
      <c r="A140" s="236"/>
      <c r="B140" s="30"/>
      <c r="C140" s="256"/>
      <c r="D140" s="32"/>
      <c r="E140" s="133"/>
      <c r="F140" s="20"/>
      <c r="G140" s="133"/>
      <c r="H140" s="20" t="s">
        <v>598</v>
      </c>
      <c r="I140" s="133" t="s">
        <v>599</v>
      </c>
      <c r="J140" s="237"/>
      <c r="K140" s="237"/>
      <c r="L140" s="241"/>
      <c r="M140" s="234"/>
      <c r="N140" s="188"/>
      <c r="O140" s="287"/>
      <c r="P140" s="225"/>
      <c r="Q140" s="88" t="s">
        <v>309</v>
      </c>
      <c r="R140" s="88" t="s">
        <v>309</v>
      </c>
      <c r="T140" s="28"/>
      <c r="U140" s="88" t="s">
        <v>309</v>
      </c>
    </row>
    <row r="141" ht="15.75" customHeight="1">
      <c r="A141" s="236"/>
      <c r="B141" s="30"/>
      <c r="C141" s="256"/>
      <c r="D141" s="32"/>
      <c r="E141" s="133"/>
      <c r="F141" s="20" t="s">
        <v>600</v>
      </c>
      <c r="G141" s="133" t="s">
        <v>1398</v>
      </c>
      <c r="H141" s="20" t="s">
        <v>602</v>
      </c>
      <c r="I141" s="133" t="s">
        <v>603</v>
      </c>
      <c r="J141" s="237"/>
      <c r="K141" s="237"/>
      <c r="L141" s="241"/>
      <c r="M141" s="234"/>
      <c r="N141" s="188"/>
      <c r="O141" s="287"/>
      <c r="P141" s="225"/>
      <c r="Q141" s="88" t="s">
        <v>309</v>
      </c>
      <c r="R141" s="88" t="s">
        <v>309</v>
      </c>
      <c r="T141" s="28"/>
      <c r="U141" s="88" t="s">
        <v>309</v>
      </c>
    </row>
    <row r="142" ht="15.75" customHeight="1">
      <c r="A142" s="236"/>
      <c r="B142" s="30"/>
      <c r="C142" s="256"/>
      <c r="D142" s="32"/>
      <c r="E142" s="133"/>
      <c r="F142" s="20"/>
      <c r="G142" s="133"/>
      <c r="H142" s="20" t="s">
        <v>604</v>
      </c>
      <c r="I142" s="133" t="s">
        <v>605</v>
      </c>
      <c r="J142" s="237"/>
      <c r="K142" s="237"/>
      <c r="L142" s="241"/>
      <c r="M142" s="234"/>
      <c r="N142" s="188"/>
      <c r="O142" s="287"/>
      <c r="P142" s="225"/>
      <c r="Q142" s="88" t="s">
        <v>309</v>
      </c>
      <c r="R142" s="88" t="s">
        <v>309</v>
      </c>
      <c r="T142" s="28"/>
      <c r="U142" s="88" t="s">
        <v>309</v>
      </c>
    </row>
    <row r="143" ht="15.75" customHeight="1">
      <c r="A143" s="236"/>
      <c r="B143" s="30"/>
      <c r="C143" s="256"/>
      <c r="D143" s="32"/>
      <c r="E143" s="133"/>
      <c r="F143" s="20" t="s">
        <v>606</v>
      </c>
      <c r="G143" s="133" t="s">
        <v>1399</v>
      </c>
      <c r="H143" s="20" t="s">
        <v>608</v>
      </c>
      <c r="I143" s="133" t="s">
        <v>1400</v>
      </c>
      <c r="J143" s="237"/>
      <c r="K143" s="237"/>
      <c r="L143" s="241"/>
      <c r="M143" s="234"/>
      <c r="N143" s="188"/>
      <c r="O143" s="287"/>
      <c r="P143" s="225"/>
      <c r="Q143" s="88" t="s">
        <v>309</v>
      </c>
      <c r="R143" s="88" t="s">
        <v>309</v>
      </c>
      <c r="T143" s="28"/>
      <c r="U143" s="88" t="s">
        <v>309</v>
      </c>
    </row>
    <row r="144" ht="15.75" customHeight="1">
      <c r="A144" s="236"/>
      <c r="B144" s="30"/>
      <c r="C144" s="256"/>
      <c r="D144" s="32"/>
      <c r="E144" s="133"/>
      <c r="F144" s="20"/>
      <c r="G144" s="133"/>
      <c r="H144" s="20" t="s">
        <v>610</v>
      </c>
      <c r="I144" s="133" t="s">
        <v>1401</v>
      </c>
      <c r="J144" s="237"/>
      <c r="K144" s="237"/>
      <c r="L144" s="241"/>
      <c r="M144" s="234"/>
      <c r="N144" s="188"/>
      <c r="O144" s="287"/>
      <c r="P144" s="225"/>
      <c r="Q144" s="88" t="s">
        <v>309</v>
      </c>
      <c r="R144" s="88" t="s">
        <v>309</v>
      </c>
      <c r="T144" s="28"/>
      <c r="U144" s="88" t="s">
        <v>309</v>
      </c>
    </row>
    <row r="145" ht="15.75" customHeight="1">
      <c r="A145" s="236"/>
      <c r="B145" s="30"/>
      <c r="C145" s="256"/>
      <c r="D145" s="32"/>
      <c r="E145" s="133"/>
      <c r="F145" s="20"/>
      <c r="G145" s="133"/>
      <c r="H145" s="20" t="s">
        <v>612</v>
      </c>
      <c r="I145" s="133" t="s">
        <v>1402</v>
      </c>
      <c r="J145" s="237"/>
      <c r="K145" s="237"/>
      <c r="L145" s="241"/>
      <c r="M145" s="234"/>
      <c r="N145" s="188"/>
      <c r="O145" s="287"/>
      <c r="P145" s="225"/>
      <c r="Q145" s="88" t="s">
        <v>309</v>
      </c>
      <c r="R145" s="88" t="s">
        <v>309</v>
      </c>
      <c r="T145" s="28"/>
      <c r="U145" s="88" t="s">
        <v>309</v>
      </c>
    </row>
    <row r="146" ht="15.75" customHeight="1">
      <c r="A146" s="236"/>
      <c r="B146" s="30"/>
      <c r="C146" s="256"/>
      <c r="D146" s="32"/>
      <c r="E146" s="133"/>
      <c r="F146" s="20"/>
      <c r="G146" s="133"/>
      <c r="H146" s="20" t="s">
        <v>614</v>
      </c>
      <c r="I146" s="133" t="s">
        <v>1403</v>
      </c>
      <c r="J146" s="237"/>
      <c r="K146" s="237"/>
      <c r="L146" s="241"/>
      <c r="M146" s="234"/>
      <c r="N146" s="188"/>
      <c r="O146" s="287"/>
      <c r="P146" s="225"/>
      <c r="Q146" s="88" t="s">
        <v>309</v>
      </c>
      <c r="R146" s="88" t="s">
        <v>309</v>
      </c>
      <c r="T146" s="28"/>
      <c r="U146" s="88" t="s">
        <v>309</v>
      </c>
    </row>
    <row r="147" ht="15.75" customHeight="1">
      <c r="A147" s="236"/>
      <c r="B147" s="30"/>
      <c r="C147" s="256"/>
      <c r="D147" s="32"/>
      <c r="E147" s="133"/>
      <c r="F147" s="20"/>
      <c r="G147" s="133"/>
      <c r="H147" s="20" t="s">
        <v>616</v>
      </c>
      <c r="I147" s="133" t="s">
        <v>1404</v>
      </c>
      <c r="J147" s="237"/>
      <c r="K147" s="237"/>
      <c r="L147" s="241"/>
      <c r="M147" s="234"/>
      <c r="N147" s="188"/>
      <c r="O147" s="287"/>
      <c r="P147" s="225"/>
      <c r="Q147" s="106" t="s">
        <v>1405</v>
      </c>
      <c r="R147" s="88" t="s">
        <v>1385</v>
      </c>
      <c r="T147" s="28"/>
      <c r="U147" s="88" t="s">
        <v>309</v>
      </c>
    </row>
    <row r="148" ht="15.75" customHeight="1">
      <c r="A148" s="236"/>
      <c r="B148" s="30"/>
      <c r="C148" s="256"/>
      <c r="D148" s="32"/>
      <c r="E148" s="133"/>
      <c r="F148" s="20"/>
      <c r="G148" s="133"/>
      <c r="H148" s="20" t="s">
        <v>618</v>
      </c>
      <c r="I148" s="133" t="s">
        <v>1406</v>
      </c>
      <c r="J148" s="237"/>
      <c r="K148" s="237"/>
      <c r="L148" s="241"/>
      <c r="M148" s="234"/>
      <c r="N148" s="188"/>
      <c r="O148" s="287"/>
      <c r="P148" s="225"/>
      <c r="Q148" s="88" t="s">
        <v>309</v>
      </c>
      <c r="R148" s="88" t="s">
        <v>309</v>
      </c>
      <c r="T148" s="28"/>
      <c r="U148" s="88" t="s">
        <v>309</v>
      </c>
    </row>
    <row r="149" ht="15.75" customHeight="1">
      <c r="A149" s="236"/>
      <c r="B149" s="30"/>
      <c r="C149" s="256"/>
      <c r="D149" s="32"/>
      <c r="E149" s="133"/>
      <c r="F149" s="20" t="s">
        <v>620</v>
      </c>
      <c r="G149" s="133" t="s">
        <v>1407</v>
      </c>
      <c r="H149" s="20" t="s">
        <v>622</v>
      </c>
      <c r="I149" s="133" t="s">
        <v>623</v>
      </c>
      <c r="J149" s="237"/>
      <c r="K149" s="237"/>
      <c r="L149" s="241"/>
      <c r="M149" s="234"/>
      <c r="N149" s="188"/>
      <c r="O149" s="287"/>
      <c r="P149" s="225"/>
      <c r="Q149" s="88" t="s">
        <v>309</v>
      </c>
      <c r="R149" s="88" t="s">
        <v>309</v>
      </c>
      <c r="T149" s="28"/>
      <c r="U149" s="88" t="s">
        <v>309</v>
      </c>
    </row>
    <row r="150" ht="15.75" customHeight="1">
      <c r="A150" s="236"/>
      <c r="B150" s="30"/>
      <c r="C150" s="256"/>
      <c r="D150" s="32"/>
      <c r="E150" s="133"/>
      <c r="F150" s="20"/>
      <c r="G150" s="133"/>
      <c r="H150" s="20" t="s">
        <v>624</v>
      </c>
      <c r="I150" s="133" t="s">
        <v>625</v>
      </c>
      <c r="J150" s="237"/>
      <c r="K150" s="237"/>
      <c r="L150" s="241"/>
      <c r="M150" s="234"/>
      <c r="N150" s="188"/>
      <c r="O150" s="287"/>
      <c r="P150" s="225"/>
      <c r="Q150" s="88" t="s">
        <v>309</v>
      </c>
      <c r="R150" s="88" t="s">
        <v>309</v>
      </c>
      <c r="T150" s="28"/>
      <c r="U150" s="88" t="s">
        <v>309</v>
      </c>
    </row>
    <row r="151" ht="15.75" customHeight="1">
      <c r="A151" s="236"/>
      <c r="B151" s="30"/>
      <c r="C151" s="256"/>
      <c r="D151" s="32"/>
      <c r="E151" s="133"/>
      <c r="F151" s="20"/>
      <c r="G151" s="133"/>
      <c r="H151" s="20" t="s">
        <v>626</v>
      </c>
      <c r="I151" s="133" t="s">
        <v>627</v>
      </c>
      <c r="J151" s="237"/>
      <c r="K151" s="237"/>
      <c r="L151" s="241"/>
      <c r="M151" s="234"/>
      <c r="N151" s="188"/>
      <c r="O151" s="287"/>
      <c r="P151" s="225"/>
      <c r="Q151" s="88" t="s">
        <v>309</v>
      </c>
      <c r="R151" s="88" t="s">
        <v>309</v>
      </c>
      <c r="T151" s="28"/>
      <c r="U151" s="88" t="s">
        <v>309</v>
      </c>
    </row>
    <row r="152" ht="15.75" customHeight="1">
      <c r="A152" s="236"/>
      <c r="B152" s="30"/>
      <c r="C152" s="256"/>
      <c r="D152" s="32"/>
      <c r="E152" s="133"/>
      <c r="F152" s="20" t="s">
        <v>628</v>
      </c>
      <c r="G152" s="133" t="s">
        <v>1408</v>
      </c>
      <c r="H152" s="20" t="s">
        <v>630</v>
      </c>
      <c r="I152" s="133" t="s">
        <v>631</v>
      </c>
      <c r="J152" s="237"/>
      <c r="K152" s="237"/>
      <c r="L152" s="241"/>
      <c r="M152" s="234"/>
      <c r="N152" s="188"/>
      <c r="O152" s="287"/>
      <c r="P152" s="225"/>
      <c r="Q152" s="88" t="s">
        <v>309</v>
      </c>
      <c r="R152" s="88" t="s">
        <v>309</v>
      </c>
      <c r="T152" s="28"/>
      <c r="U152" s="88" t="s">
        <v>309</v>
      </c>
    </row>
    <row r="153" ht="15.75" customHeight="1">
      <c r="A153" s="236"/>
      <c r="B153" s="30"/>
      <c r="C153" s="256"/>
      <c r="D153" s="32"/>
      <c r="E153" s="133"/>
      <c r="F153" s="20"/>
      <c r="G153" s="133"/>
      <c r="H153" s="20" t="s">
        <v>632</v>
      </c>
      <c r="I153" s="133" t="s">
        <v>633</v>
      </c>
      <c r="J153" s="237"/>
      <c r="K153" s="237"/>
      <c r="L153" s="241"/>
      <c r="M153" s="234"/>
      <c r="N153" s="188"/>
      <c r="O153" s="287"/>
      <c r="P153" s="225"/>
      <c r="Q153" s="88" t="s">
        <v>309</v>
      </c>
      <c r="R153" s="88" t="s">
        <v>309</v>
      </c>
      <c r="T153" s="28"/>
      <c r="U153" s="88" t="s">
        <v>309</v>
      </c>
    </row>
    <row r="154" ht="15.75" customHeight="1">
      <c r="A154" s="236"/>
      <c r="B154" s="30"/>
      <c r="C154" s="256"/>
      <c r="D154" s="32"/>
      <c r="E154" s="133"/>
      <c r="F154" s="20"/>
      <c r="G154" s="133"/>
      <c r="H154" s="20" t="s">
        <v>634</v>
      </c>
      <c r="I154" s="133" t="s">
        <v>635</v>
      </c>
      <c r="J154" s="237"/>
      <c r="K154" s="237"/>
      <c r="L154" s="241"/>
      <c r="M154" s="234"/>
      <c r="N154" s="188"/>
      <c r="O154" s="287"/>
      <c r="P154" s="225"/>
      <c r="Q154" s="88" t="s">
        <v>309</v>
      </c>
      <c r="R154" s="88" t="s">
        <v>309</v>
      </c>
      <c r="T154" s="28"/>
      <c r="U154" s="88" t="s">
        <v>309</v>
      </c>
    </row>
    <row r="155" ht="15.75" customHeight="1">
      <c r="A155" s="236"/>
      <c r="B155" s="30"/>
      <c r="C155" s="256"/>
      <c r="D155" s="32"/>
      <c r="E155" s="133"/>
      <c r="F155" s="20"/>
      <c r="G155" s="133"/>
      <c r="H155" s="20" t="s">
        <v>636</v>
      </c>
      <c r="I155" s="133" t="s">
        <v>637</v>
      </c>
      <c r="J155" s="237"/>
      <c r="K155" s="237"/>
      <c r="L155" s="241"/>
      <c r="M155" s="234"/>
      <c r="N155" s="188"/>
      <c r="O155" s="287"/>
      <c r="P155" s="225"/>
      <c r="Q155" s="88" t="s">
        <v>309</v>
      </c>
      <c r="R155" s="88" t="s">
        <v>309</v>
      </c>
      <c r="T155" s="28"/>
      <c r="U155" s="88" t="s">
        <v>309</v>
      </c>
    </row>
    <row r="156" ht="15.75" customHeight="1">
      <c r="A156" s="236"/>
      <c r="B156" s="30"/>
      <c r="C156" s="256"/>
      <c r="D156" s="32"/>
      <c r="E156" s="133"/>
      <c r="F156" s="20" t="s">
        <v>638</v>
      </c>
      <c r="G156" s="133" t="s">
        <v>1409</v>
      </c>
      <c r="H156" s="20" t="s">
        <v>640</v>
      </c>
      <c r="I156" s="133" t="s">
        <v>1410</v>
      </c>
      <c r="J156" s="237"/>
      <c r="K156" s="237"/>
      <c r="L156" s="241"/>
      <c r="M156" s="234"/>
      <c r="N156" s="188"/>
      <c r="O156" s="287"/>
      <c r="P156" s="225"/>
      <c r="Q156" s="88" t="s">
        <v>309</v>
      </c>
      <c r="R156" s="88" t="s">
        <v>309</v>
      </c>
      <c r="T156" s="28"/>
      <c r="U156" s="88" t="s">
        <v>309</v>
      </c>
    </row>
    <row r="157" ht="15.75" customHeight="1">
      <c r="A157" s="236"/>
      <c r="B157" s="30"/>
      <c r="C157" s="256"/>
      <c r="D157" s="32"/>
      <c r="E157" s="133"/>
      <c r="F157" s="20"/>
      <c r="G157" s="133"/>
      <c r="H157" s="20" t="s">
        <v>642</v>
      </c>
      <c r="I157" s="133" t="s">
        <v>1411</v>
      </c>
      <c r="J157" s="237"/>
      <c r="K157" s="237"/>
      <c r="L157" s="241"/>
      <c r="M157" s="234"/>
      <c r="N157" s="188"/>
      <c r="O157" s="287"/>
      <c r="P157" s="225"/>
      <c r="Q157" s="88" t="s">
        <v>309</v>
      </c>
      <c r="R157" s="88" t="s">
        <v>309</v>
      </c>
      <c r="T157" s="28"/>
      <c r="U157" s="88" t="s">
        <v>309</v>
      </c>
    </row>
    <row r="158" ht="15.75" customHeight="1">
      <c r="A158" s="29"/>
      <c r="B158" s="302"/>
      <c r="C158" s="182"/>
      <c r="D158" s="303" t="s">
        <v>644</v>
      </c>
      <c r="E158" s="133" t="s">
        <v>1412</v>
      </c>
      <c r="F158" s="303" t="s">
        <v>646</v>
      </c>
      <c r="G158" s="133" t="s">
        <v>1413</v>
      </c>
      <c r="H158" s="303" t="s">
        <v>648</v>
      </c>
      <c r="I158" s="133" t="s">
        <v>1414</v>
      </c>
      <c r="J158" s="33"/>
      <c r="K158" s="33"/>
      <c r="L158" s="37"/>
      <c r="M158" s="31"/>
      <c r="N158" s="39"/>
      <c r="O158" s="199"/>
      <c r="P158" s="12"/>
      <c r="Q158" s="106" t="s">
        <v>1415</v>
      </c>
      <c r="R158" s="106" t="s">
        <v>1415</v>
      </c>
      <c r="S158" s="88" t="s">
        <v>724</v>
      </c>
      <c r="T158" s="28"/>
      <c r="U158" s="88" t="s">
        <v>309</v>
      </c>
      <c r="V158" s="114"/>
      <c r="W158" s="114"/>
      <c r="X158" s="114"/>
      <c r="Y158" s="114"/>
      <c r="Z158" s="114"/>
      <c r="AA158" s="114"/>
      <c r="AB158" s="114"/>
      <c r="AC158" s="114"/>
      <c r="AD158" s="114"/>
    </row>
    <row r="159" ht="15.75" customHeight="1">
      <c r="A159" s="236"/>
      <c r="B159" s="30"/>
      <c r="C159" s="256"/>
      <c r="D159" s="32"/>
      <c r="E159" s="133"/>
      <c r="F159" s="20"/>
      <c r="G159" s="133"/>
      <c r="H159" s="20" t="s">
        <v>651</v>
      </c>
      <c r="I159" s="133" t="s">
        <v>1416</v>
      </c>
      <c r="J159" s="237"/>
      <c r="K159" s="237"/>
      <c r="L159" s="241"/>
      <c r="M159" s="234"/>
      <c r="N159" s="188"/>
      <c r="O159" s="287"/>
      <c r="P159" s="225"/>
      <c r="Q159" s="88" t="s">
        <v>309</v>
      </c>
      <c r="R159" s="88" t="s">
        <v>309</v>
      </c>
      <c r="T159" s="28"/>
      <c r="U159" s="88" t="s">
        <v>309</v>
      </c>
    </row>
    <row r="160" ht="15.75" customHeight="1">
      <c r="A160" s="236"/>
      <c r="B160" s="30"/>
      <c r="C160" s="256"/>
      <c r="D160" s="32"/>
      <c r="E160" s="133"/>
      <c r="F160" s="20"/>
      <c r="G160" s="133"/>
      <c r="H160" s="20" t="s">
        <v>653</v>
      </c>
      <c r="I160" s="133" t="s">
        <v>1417</v>
      </c>
      <c r="J160" s="237"/>
      <c r="K160" s="237"/>
      <c r="L160" s="241"/>
      <c r="M160" s="234"/>
      <c r="N160" s="188"/>
      <c r="O160" s="287"/>
      <c r="P160" s="225"/>
      <c r="Q160" s="106" t="s">
        <v>1395</v>
      </c>
      <c r="R160" s="106" t="s">
        <v>1395</v>
      </c>
      <c r="S160" s="88" t="s">
        <v>724</v>
      </c>
      <c r="T160" s="28"/>
      <c r="U160" s="88" t="s">
        <v>309</v>
      </c>
    </row>
    <row r="161" ht="15.75" customHeight="1">
      <c r="A161" s="236"/>
      <c r="B161" s="30"/>
      <c r="C161" s="256"/>
      <c r="D161" s="32"/>
      <c r="E161" s="133"/>
      <c r="F161" s="20"/>
      <c r="G161" s="133"/>
      <c r="H161" s="20" t="s">
        <v>656</v>
      </c>
      <c r="I161" s="133" t="s">
        <v>1418</v>
      </c>
      <c r="J161" s="237"/>
      <c r="K161" s="237"/>
      <c r="L161" s="241"/>
      <c r="M161" s="234"/>
      <c r="N161" s="188"/>
      <c r="O161" s="287"/>
      <c r="P161" s="225"/>
      <c r="Q161" s="106" t="s">
        <v>1419</v>
      </c>
      <c r="R161" s="106" t="s">
        <v>1419</v>
      </c>
      <c r="S161" s="88" t="s">
        <v>724</v>
      </c>
      <c r="T161" s="28"/>
      <c r="U161" s="88" t="s">
        <v>309</v>
      </c>
    </row>
    <row r="162" ht="15.75" customHeight="1">
      <c r="A162" s="236"/>
      <c r="B162" s="30"/>
      <c r="C162" s="256"/>
      <c r="D162" s="32"/>
      <c r="E162" s="133"/>
      <c r="F162" s="20"/>
      <c r="G162" s="133"/>
      <c r="H162" s="20" t="s">
        <v>658</v>
      </c>
      <c r="I162" s="133" t="s">
        <v>1420</v>
      </c>
      <c r="J162" s="237"/>
      <c r="K162" s="237"/>
      <c r="L162" s="241"/>
      <c r="M162" s="234"/>
      <c r="N162" s="188"/>
      <c r="O162" s="287"/>
      <c r="P162" s="225"/>
      <c r="Q162" s="106" t="s">
        <v>1419</v>
      </c>
      <c r="R162" s="106" t="s">
        <v>1419</v>
      </c>
      <c r="S162" s="88" t="s">
        <v>724</v>
      </c>
      <c r="T162" s="28"/>
      <c r="U162" s="88" t="s">
        <v>309</v>
      </c>
    </row>
    <row r="163" ht="15.75" customHeight="1">
      <c r="A163" s="236"/>
      <c r="B163" s="30"/>
      <c r="C163" s="256"/>
      <c r="D163" s="32"/>
      <c r="E163" s="133"/>
      <c r="F163" s="20"/>
      <c r="G163" s="133"/>
      <c r="H163" s="20" t="s">
        <v>660</v>
      </c>
      <c r="I163" s="133" t="s">
        <v>1421</v>
      </c>
      <c r="J163" s="237"/>
      <c r="K163" s="237"/>
      <c r="L163" s="241"/>
      <c r="M163" s="234"/>
      <c r="N163" s="188"/>
      <c r="O163" s="287"/>
      <c r="P163" s="225"/>
      <c r="Q163" s="106" t="s">
        <v>1422</v>
      </c>
      <c r="R163" s="106" t="s">
        <v>1422</v>
      </c>
      <c r="S163" s="88" t="s">
        <v>1423</v>
      </c>
      <c r="T163" s="28"/>
      <c r="U163" s="88" t="s">
        <v>309</v>
      </c>
    </row>
    <row r="164" ht="15.75" customHeight="1">
      <c r="A164" s="236"/>
      <c r="B164" s="30"/>
      <c r="C164" s="256"/>
      <c r="D164" s="32"/>
      <c r="E164" s="133"/>
      <c r="F164" s="20"/>
      <c r="G164" s="133"/>
      <c r="H164" s="20" t="s">
        <v>662</v>
      </c>
      <c r="I164" s="133" t="s">
        <v>1424</v>
      </c>
      <c r="J164" s="237"/>
      <c r="K164" s="237"/>
      <c r="L164" s="241"/>
      <c r="M164" s="234"/>
      <c r="N164" s="188"/>
      <c r="O164" s="287"/>
      <c r="P164" s="225"/>
      <c r="Q164" s="106" t="s">
        <v>1419</v>
      </c>
      <c r="R164" s="106" t="s">
        <v>1419</v>
      </c>
      <c r="S164" s="88" t="s">
        <v>724</v>
      </c>
      <c r="T164" s="28"/>
      <c r="U164" s="88" t="s">
        <v>309</v>
      </c>
    </row>
    <row r="165" ht="15.75" customHeight="1">
      <c r="A165" s="236"/>
      <c r="B165" s="30"/>
      <c r="C165" s="256"/>
      <c r="D165" s="32"/>
      <c r="E165" s="133"/>
      <c r="F165" s="20"/>
      <c r="G165" s="133"/>
      <c r="H165" s="20" t="s">
        <v>664</v>
      </c>
      <c r="I165" s="133" t="s">
        <v>1425</v>
      </c>
      <c r="J165" s="237"/>
      <c r="K165" s="237"/>
      <c r="L165" s="241"/>
      <c r="M165" s="234"/>
      <c r="N165" s="188"/>
      <c r="O165" s="287"/>
      <c r="P165" s="225"/>
      <c r="Q165" s="160" t="s">
        <v>1426</v>
      </c>
      <c r="R165" s="160" t="s">
        <v>1426</v>
      </c>
      <c r="S165" s="160" t="s">
        <v>1427</v>
      </c>
      <c r="T165" s="28"/>
      <c r="U165" s="88" t="s">
        <v>309</v>
      </c>
    </row>
    <row r="166" ht="15.75" customHeight="1">
      <c r="A166" s="236"/>
      <c r="B166" s="30"/>
      <c r="C166" s="256"/>
      <c r="D166" s="32"/>
      <c r="E166" s="133"/>
      <c r="F166" s="20"/>
      <c r="G166" s="133"/>
      <c r="H166" s="20" t="s">
        <v>666</v>
      </c>
      <c r="I166" s="133" t="s">
        <v>1428</v>
      </c>
      <c r="J166" s="237"/>
      <c r="K166" s="237"/>
      <c r="L166" s="241"/>
      <c r="M166" s="234"/>
      <c r="N166" s="188"/>
      <c r="O166" s="287"/>
      <c r="P166" s="225"/>
      <c r="Q166" s="160" t="s">
        <v>1426</v>
      </c>
      <c r="R166" s="160" t="s">
        <v>1426</v>
      </c>
      <c r="S166" s="160" t="s">
        <v>1427</v>
      </c>
      <c r="T166" s="28"/>
      <c r="U166" s="88" t="s">
        <v>309</v>
      </c>
    </row>
    <row r="167" ht="15.75" customHeight="1">
      <c r="A167" s="236"/>
      <c r="B167" s="30"/>
      <c r="C167" s="256"/>
      <c r="D167" s="32"/>
      <c r="E167" s="133"/>
      <c r="F167" s="20"/>
      <c r="G167" s="133"/>
      <c r="H167" s="20" t="s">
        <v>668</v>
      </c>
      <c r="I167" s="133" t="s">
        <v>1429</v>
      </c>
      <c r="J167" s="237"/>
      <c r="K167" s="237"/>
      <c r="L167" s="241"/>
      <c r="M167" s="234"/>
      <c r="N167" s="188"/>
      <c r="O167" s="287"/>
      <c r="P167" s="225"/>
      <c r="Q167" s="160" t="s">
        <v>1426</v>
      </c>
      <c r="R167" s="160" t="s">
        <v>1426</v>
      </c>
      <c r="S167" s="160" t="s">
        <v>1427</v>
      </c>
      <c r="T167" s="28"/>
      <c r="U167" s="88" t="s">
        <v>309</v>
      </c>
    </row>
    <row r="168" ht="15.75" customHeight="1">
      <c r="A168" s="236"/>
      <c r="B168" s="30"/>
      <c r="C168" s="256"/>
      <c r="D168" s="32"/>
      <c r="E168" s="133"/>
      <c r="F168" s="20"/>
      <c r="G168" s="133"/>
      <c r="H168" s="20" t="s">
        <v>670</v>
      </c>
      <c r="I168" s="133" t="s">
        <v>1430</v>
      </c>
      <c r="J168" s="237"/>
      <c r="K168" s="237"/>
      <c r="L168" s="241"/>
      <c r="M168" s="234"/>
      <c r="N168" s="188"/>
      <c r="O168" s="287"/>
      <c r="P168" s="225"/>
      <c r="Q168" s="160" t="s">
        <v>1426</v>
      </c>
      <c r="R168" s="160" t="s">
        <v>1426</v>
      </c>
      <c r="S168" s="160" t="s">
        <v>1427</v>
      </c>
      <c r="T168" s="28"/>
      <c r="U168" s="88" t="s">
        <v>309</v>
      </c>
    </row>
    <row r="169" ht="15.75" customHeight="1">
      <c r="A169" s="236"/>
      <c r="B169" s="30"/>
      <c r="C169" s="256"/>
      <c r="D169" s="32"/>
      <c r="E169" s="133"/>
      <c r="F169" s="20"/>
      <c r="G169" s="133"/>
      <c r="H169" s="20" t="s">
        <v>672</v>
      </c>
      <c r="I169" s="133" t="s">
        <v>1431</v>
      </c>
      <c r="J169" s="237"/>
      <c r="K169" s="237"/>
      <c r="L169" s="241"/>
      <c r="M169" s="234"/>
      <c r="N169" s="188"/>
      <c r="O169" s="287"/>
      <c r="P169" s="225"/>
      <c r="Q169" s="160" t="s">
        <v>1426</v>
      </c>
      <c r="R169" s="160" t="s">
        <v>1426</v>
      </c>
      <c r="S169" s="160" t="s">
        <v>1427</v>
      </c>
      <c r="T169" s="28"/>
      <c r="U169" s="88" t="s">
        <v>309</v>
      </c>
    </row>
    <row r="170" ht="15.75" customHeight="1">
      <c r="A170" s="236"/>
      <c r="B170" s="30"/>
      <c r="C170" s="256"/>
      <c r="D170" s="32"/>
      <c r="E170" s="133"/>
      <c r="F170" s="20"/>
      <c r="G170" s="133"/>
      <c r="H170" s="20" t="s">
        <v>674</v>
      </c>
      <c r="I170" s="133" t="s">
        <v>1432</v>
      </c>
      <c r="J170" s="237"/>
      <c r="K170" s="237"/>
      <c r="L170" s="241"/>
      <c r="M170" s="234"/>
      <c r="N170" s="188"/>
      <c r="O170" s="287"/>
      <c r="P170" s="225"/>
      <c r="Q170" s="88" t="s">
        <v>309</v>
      </c>
      <c r="R170" s="88" t="s">
        <v>309</v>
      </c>
      <c r="S170" s="88" t="s">
        <v>309</v>
      </c>
      <c r="T170" s="28"/>
      <c r="U170" s="88" t="s">
        <v>309</v>
      </c>
    </row>
    <row r="171" ht="15.75" customHeight="1">
      <c r="A171" s="236"/>
      <c r="B171" s="30"/>
      <c r="C171" s="256"/>
      <c r="D171" s="32"/>
      <c r="E171" s="133"/>
      <c r="F171" s="20"/>
      <c r="G171" s="133"/>
      <c r="H171" s="20" t="s">
        <v>676</v>
      </c>
      <c r="I171" s="133" t="s">
        <v>1433</v>
      </c>
      <c r="J171" s="237"/>
      <c r="K171" s="237"/>
      <c r="L171" s="241"/>
      <c r="M171" s="234"/>
      <c r="N171" s="188"/>
      <c r="O171" s="287"/>
      <c r="P171" s="225"/>
      <c r="Q171" s="88" t="s">
        <v>309</v>
      </c>
      <c r="R171" s="88" t="s">
        <v>309</v>
      </c>
      <c r="S171" s="88" t="s">
        <v>309</v>
      </c>
      <c r="T171" s="28"/>
      <c r="U171" s="88" t="s">
        <v>309</v>
      </c>
    </row>
    <row r="172" ht="15.75" customHeight="1">
      <c r="A172" s="236"/>
      <c r="B172" s="30"/>
      <c r="C172" s="256"/>
      <c r="D172" s="32"/>
      <c r="E172" s="133"/>
      <c r="F172" s="20" t="s">
        <v>678</v>
      </c>
      <c r="G172" s="133" t="s">
        <v>1434</v>
      </c>
      <c r="H172" s="20" t="s">
        <v>680</v>
      </c>
      <c r="I172" s="133" t="s">
        <v>1435</v>
      </c>
      <c r="J172" s="237"/>
      <c r="K172" s="237"/>
      <c r="L172" s="241"/>
      <c r="M172" s="234"/>
      <c r="N172" s="188"/>
      <c r="O172" s="287"/>
      <c r="P172" s="225"/>
      <c r="Q172" s="88" t="s">
        <v>309</v>
      </c>
      <c r="R172" s="88" t="s">
        <v>309</v>
      </c>
      <c r="S172" s="88" t="s">
        <v>309</v>
      </c>
      <c r="T172" s="28"/>
      <c r="U172" s="88" t="s">
        <v>309</v>
      </c>
    </row>
    <row r="173" ht="15.75" customHeight="1">
      <c r="A173" s="236"/>
      <c r="B173" s="30"/>
      <c r="C173" s="256"/>
      <c r="D173" s="32"/>
      <c r="E173" s="133"/>
      <c r="F173" s="20"/>
      <c r="G173" s="133"/>
      <c r="H173" s="20" t="s">
        <v>683</v>
      </c>
      <c r="I173" s="133" t="s">
        <v>1436</v>
      </c>
      <c r="J173" s="237"/>
      <c r="K173" s="237"/>
      <c r="L173" s="241"/>
      <c r="M173" s="234"/>
      <c r="N173" s="188"/>
      <c r="O173" s="287"/>
      <c r="P173" s="225"/>
      <c r="Q173" s="88" t="s">
        <v>309</v>
      </c>
      <c r="R173" s="88" t="s">
        <v>309</v>
      </c>
      <c r="S173" s="88" t="s">
        <v>309</v>
      </c>
      <c r="T173" s="28"/>
      <c r="U173" s="88" t="s">
        <v>309</v>
      </c>
    </row>
    <row r="174" ht="15.75" customHeight="1">
      <c r="A174" s="236"/>
      <c r="B174" s="30"/>
      <c r="C174" s="256"/>
      <c r="D174" s="32"/>
      <c r="E174" s="133"/>
      <c r="F174" s="20"/>
      <c r="G174" s="133"/>
      <c r="H174" s="20" t="s">
        <v>685</v>
      </c>
      <c r="I174" s="133" t="s">
        <v>1437</v>
      </c>
      <c r="J174" s="237"/>
      <c r="K174" s="237"/>
      <c r="L174" s="241"/>
      <c r="M174" s="234"/>
      <c r="N174" s="188"/>
      <c r="O174" s="287"/>
      <c r="P174" s="225"/>
      <c r="Q174" s="88" t="s">
        <v>309</v>
      </c>
      <c r="R174" s="88" t="s">
        <v>309</v>
      </c>
      <c r="S174" s="88" t="s">
        <v>309</v>
      </c>
      <c r="T174" s="28"/>
      <c r="U174" s="88" t="s">
        <v>309</v>
      </c>
    </row>
    <row r="175" ht="15.75" customHeight="1">
      <c r="A175" s="236"/>
      <c r="B175" s="30"/>
      <c r="C175" s="256"/>
      <c r="D175" s="32"/>
      <c r="E175" s="133"/>
      <c r="F175" s="20"/>
      <c r="G175" s="133"/>
      <c r="H175" s="20" t="s">
        <v>687</v>
      </c>
      <c r="I175" s="133" t="s">
        <v>1438</v>
      </c>
      <c r="J175" s="237"/>
      <c r="K175" s="237"/>
      <c r="L175" s="241"/>
      <c r="M175" s="234"/>
      <c r="N175" s="188"/>
      <c r="O175" s="287"/>
      <c r="P175" s="225"/>
      <c r="Q175" s="88" t="s">
        <v>309</v>
      </c>
      <c r="R175" s="88" t="s">
        <v>309</v>
      </c>
      <c r="S175" s="88" t="s">
        <v>309</v>
      </c>
      <c r="T175" s="28"/>
      <c r="U175" s="88" t="s">
        <v>309</v>
      </c>
    </row>
    <row r="176" ht="15.75" customHeight="1">
      <c r="A176" s="236"/>
      <c r="B176" s="30"/>
      <c r="C176" s="256"/>
      <c r="D176" s="32"/>
      <c r="E176" s="304"/>
      <c r="F176" s="20" t="s">
        <v>689</v>
      </c>
      <c r="G176" s="133" t="s">
        <v>1439</v>
      </c>
      <c r="H176" s="20" t="s">
        <v>691</v>
      </c>
      <c r="I176" s="133" t="s">
        <v>1440</v>
      </c>
      <c r="J176" s="237"/>
      <c r="K176" s="237"/>
      <c r="L176" s="241"/>
      <c r="M176" s="234"/>
      <c r="N176" s="188"/>
      <c r="O176" s="287"/>
      <c r="P176" s="225"/>
      <c r="Q176" s="160" t="s">
        <v>1426</v>
      </c>
      <c r="R176" s="160" t="s">
        <v>1426</v>
      </c>
      <c r="S176" s="160" t="s">
        <v>1427</v>
      </c>
      <c r="T176" s="28"/>
      <c r="U176" s="88" t="s">
        <v>309</v>
      </c>
    </row>
    <row r="177" ht="15.75" customHeight="1">
      <c r="B177" s="30"/>
      <c r="C177" s="256"/>
      <c r="D177" s="32"/>
      <c r="E177" s="133"/>
      <c r="F177" s="20"/>
      <c r="G177" s="133"/>
      <c r="H177" s="20" t="s">
        <v>693</v>
      </c>
      <c r="I177" s="133" t="s">
        <v>1441</v>
      </c>
      <c r="J177" s="237"/>
      <c r="K177" s="237"/>
      <c r="L177" s="241"/>
      <c r="M177" s="234"/>
      <c r="N177" s="188"/>
      <c r="O177" s="287"/>
      <c r="P177" s="225"/>
      <c r="Q177" s="160" t="s">
        <v>1426</v>
      </c>
      <c r="R177" s="160" t="s">
        <v>1426</v>
      </c>
      <c r="S177" s="160" t="s">
        <v>1427</v>
      </c>
      <c r="T177" s="28"/>
      <c r="U177" s="88" t="s">
        <v>309</v>
      </c>
    </row>
    <row r="178" ht="15.75" customHeight="1">
      <c r="B178" s="30"/>
      <c r="C178" s="256"/>
      <c r="D178" s="32"/>
      <c r="E178" s="133"/>
      <c r="F178" s="20" t="s">
        <v>695</v>
      </c>
      <c r="G178" s="133" t="s">
        <v>1442</v>
      </c>
      <c r="H178" s="20" t="s">
        <v>697</v>
      </c>
      <c r="I178" s="133" t="s">
        <v>1443</v>
      </c>
      <c r="J178" s="237"/>
      <c r="K178" s="237"/>
      <c r="L178" s="241"/>
      <c r="M178" s="234"/>
      <c r="N178" s="188"/>
      <c r="O178" s="287"/>
      <c r="P178" s="225"/>
      <c r="Q178" s="88" t="s">
        <v>309</v>
      </c>
      <c r="R178" s="88" t="s">
        <v>309</v>
      </c>
      <c r="S178" s="88" t="s">
        <v>309</v>
      </c>
      <c r="T178" s="28"/>
      <c r="U178" s="88" t="s">
        <v>309</v>
      </c>
    </row>
    <row r="179" ht="15.75" customHeight="1">
      <c r="B179" s="30"/>
      <c r="C179" s="256"/>
      <c r="D179" s="32"/>
      <c r="E179" s="133"/>
      <c r="F179" s="20"/>
      <c r="G179" s="133"/>
      <c r="H179" s="20" t="s">
        <v>699</v>
      </c>
      <c r="I179" s="133" t="s">
        <v>1444</v>
      </c>
      <c r="J179" s="237"/>
      <c r="K179" s="237"/>
      <c r="L179" s="241"/>
      <c r="M179" s="234"/>
      <c r="N179" s="188"/>
      <c r="O179" s="287"/>
      <c r="P179" s="225"/>
      <c r="Q179" s="106" t="s">
        <v>1419</v>
      </c>
      <c r="R179" s="106" t="s">
        <v>1419</v>
      </c>
      <c r="S179" s="88" t="s">
        <v>588</v>
      </c>
      <c r="T179" s="28"/>
      <c r="U179" s="88" t="s">
        <v>309</v>
      </c>
    </row>
    <row r="180" ht="15.75" customHeight="1">
      <c r="B180" s="30"/>
      <c r="C180" s="256"/>
      <c r="D180" s="32"/>
      <c r="E180" s="133"/>
      <c r="F180" s="20"/>
      <c r="G180" s="133"/>
      <c r="H180" s="20" t="s">
        <v>701</v>
      </c>
      <c r="I180" s="133" t="s">
        <v>1445</v>
      </c>
      <c r="J180" s="237"/>
      <c r="K180" s="237"/>
      <c r="L180" s="241"/>
      <c r="M180" s="234"/>
      <c r="N180" s="188"/>
      <c r="O180" s="287"/>
      <c r="P180" s="225"/>
      <c r="Q180" s="88" t="s">
        <v>309</v>
      </c>
      <c r="R180" s="88" t="s">
        <v>309</v>
      </c>
      <c r="S180" s="88" t="s">
        <v>309</v>
      </c>
      <c r="T180" s="28"/>
      <c r="U180" s="88" t="s">
        <v>309</v>
      </c>
    </row>
    <row r="181" ht="15.75" customHeight="1">
      <c r="B181" s="30"/>
      <c r="C181" s="256"/>
      <c r="D181" s="32"/>
      <c r="E181" s="133"/>
      <c r="F181" s="20"/>
      <c r="G181" s="133"/>
      <c r="H181" s="20" t="s">
        <v>703</v>
      </c>
      <c r="I181" s="133" t="s">
        <v>1446</v>
      </c>
      <c r="J181" s="237"/>
      <c r="K181" s="237"/>
      <c r="L181" s="241"/>
      <c r="M181" s="234"/>
      <c r="N181" s="188"/>
      <c r="O181" s="287"/>
      <c r="P181" s="225"/>
      <c r="Q181" s="88" t="s">
        <v>309</v>
      </c>
      <c r="R181" s="88" t="s">
        <v>309</v>
      </c>
      <c r="S181" s="88" t="s">
        <v>309</v>
      </c>
      <c r="T181" s="28"/>
      <c r="U181" s="88" t="s">
        <v>309</v>
      </c>
    </row>
    <row r="182" ht="15.75" customHeight="1">
      <c r="B182" s="30"/>
      <c r="C182" s="256"/>
      <c r="D182" s="32"/>
      <c r="E182" s="133"/>
      <c r="F182" s="20"/>
      <c r="G182" s="133"/>
      <c r="H182" s="20" t="s">
        <v>705</v>
      </c>
      <c r="I182" s="133" t="s">
        <v>1447</v>
      </c>
      <c r="J182" s="237"/>
      <c r="K182" s="237"/>
      <c r="L182" s="241"/>
      <c r="M182" s="234"/>
      <c r="N182" s="188"/>
      <c r="O182" s="287"/>
      <c r="P182" s="225"/>
      <c r="Q182" s="88" t="s">
        <v>309</v>
      </c>
      <c r="R182" s="88" t="s">
        <v>309</v>
      </c>
      <c r="S182" s="88" t="s">
        <v>309</v>
      </c>
      <c r="T182" s="28"/>
      <c r="U182" s="88" t="s">
        <v>309</v>
      </c>
    </row>
    <row r="183" ht="15.75" customHeight="1">
      <c r="B183" s="30"/>
      <c r="C183" s="256"/>
      <c r="D183" s="32"/>
      <c r="E183" s="133"/>
      <c r="F183" s="20"/>
      <c r="G183" s="133"/>
      <c r="H183" s="20" t="s">
        <v>707</v>
      </c>
      <c r="I183" s="133" t="s">
        <v>1448</v>
      </c>
      <c r="J183" s="237"/>
      <c r="K183" s="237"/>
      <c r="L183" s="241"/>
      <c r="M183" s="234"/>
      <c r="N183" s="188"/>
      <c r="O183" s="287"/>
      <c r="P183" s="225"/>
      <c r="Q183" s="88" t="s">
        <v>309</v>
      </c>
      <c r="R183" s="88" t="s">
        <v>309</v>
      </c>
      <c r="S183" s="88" t="s">
        <v>309</v>
      </c>
      <c r="T183" s="28"/>
      <c r="U183" s="88" t="s">
        <v>309</v>
      </c>
    </row>
    <row r="184" ht="15.75" customHeight="1">
      <c r="B184" s="30"/>
      <c r="C184" s="256"/>
      <c r="D184" s="32"/>
      <c r="E184" s="133"/>
      <c r="F184" s="20"/>
      <c r="G184" s="133"/>
      <c r="H184" s="20" t="s">
        <v>709</v>
      </c>
      <c r="I184" s="133" t="s">
        <v>1449</v>
      </c>
      <c r="J184" s="237"/>
      <c r="K184" s="237"/>
      <c r="L184" s="241"/>
      <c r="M184" s="234"/>
      <c r="N184" s="188"/>
      <c r="O184" s="287"/>
      <c r="P184" s="225"/>
      <c r="Q184" s="88" t="s">
        <v>309</v>
      </c>
      <c r="R184" s="88" t="s">
        <v>309</v>
      </c>
      <c r="S184" s="88" t="s">
        <v>309</v>
      </c>
      <c r="T184" s="28"/>
      <c r="U184" s="88" t="s">
        <v>309</v>
      </c>
    </row>
    <row r="185" ht="15.75" customHeight="1">
      <c r="B185" s="30"/>
      <c r="C185" s="256"/>
      <c r="D185" s="32"/>
      <c r="E185" s="133"/>
      <c r="F185" s="20"/>
      <c r="G185" s="133"/>
      <c r="H185" s="20" t="s">
        <v>711</v>
      </c>
      <c r="I185" s="133" t="s">
        <v>1450</v>
      </c>
      <c r="J185" s="237"/>
      <c r="K185" s="237"/>
      <c r="L185" s="241"/>
      <c r="M185" s="234"/>
      <c r="N185" s="188"/>
      <c r="O185" s="287"/>
      <c r="P185" s="225"/>
      <c r="Q185" s="88" t="s">
        <v>309</v>
      </c>
      <c r="R185" s="88" t="s">
        <v>309</v>
      </c>
      <c r="S185" s="88" t="s">
        <v>309</v>
      </c>
      <c r="T185" s="28"/>
      <c r="U185" s="88" t="s">
        <v>309</v>
      </c>
    </row>
    <row r="186" ht="15.75" customHeight="1">
      <c r="B186" s="30"/>
      <c r="C186" s="256"/>
      <c r="D186" s="32"/>
      <c r="E186" s="133"/>
      <c r="F186" s="20"/>
      <c r="G186" s="133"/>
      <c r="H186" s="20" t="s">
        <v>713</v>
      </c>
      <c r="I186" s="133" t="s">
        <v>1451</v>
      </c>
      <c r="J186" s="237"/>
      <c r="K186" s="237"/>
      <c r="L186" s="241"/>
      <c r="M186" s="234"/>
      <c r="N186" s="188"/>
      <c r="O186" s="287"/>
      <c r="P186" s="225"/>
      <c r="Q186" s="88" t="s">
        <v>309</v>
      </c>
      <c r="R186" s="88" t="s">
        <v>309</v>
      </c>
      <c r="S186" s="88" t="s">
        <v>309</v>
      </c>
      <c r="T186" s="28"/>
      <c r="U186" s="88" t="s">
        <v>309</v>
      </c>
    </row>
    <row r="187" ht="15.75" customHeight="1">
      <c r="B187" s="30"/>
      <c r="C187" s="256"/>
      <c r="D187" s="32" t="s">
        <v>715</v>
      </c>
      <c r="E187" s="133" t="s">
        <v>1452</v>
      </c>
      <c r="F187" s="20" t="s">
        <v>717</v>
      </c>
      <c r="G187" s="133" t="s">
        <v>718</v>
      </c>
      <c r="H187" s="20" t="s">
        <v>719</v>
      </c>
      <c r="I187" s="133" t="s">
        <v>1453</v>
      </c>
      <c r="J187" s="237"/>
      <c r="K187" s="237"/>
      <c r="L187" s="241"/>
      <c r="M187" s="234"/>
      <c r="N187" s="188"/>
      <c r="O187" s="287"/>
      <c r="P187" s="225"/>
      <c r="Q187" s="88" t="s">
        <v>309</v>
      </c>
      <c r="R187" s="88" t="s">
        <v>309</v>
      </c>
      <c r="S187" s="88" t="s">
        <v>309</v>
      </c>
      <c r="T187" s="28"/>
      <c r="U187" s="88" t="s">
        <v>309</v>
      </c>
    </row>
    <row r="188" ht="15.75" customHeight="1">
      <c r="B188" s="30"/>
      <c r="C188" s="256"/>
      <c r="D188" s="32"/>
      <c r="E188" s="133"/>
      <c r="F188" s="20"/>
      <c r="G188" s="133"/>
      <c r="H188" s="20" t="s">
        <v>721</v>
      </c>
      <c r="I188" s="133" t="s">
        <v>1454</v>
      </c>
      <c r="J188" s="237"/>
      <c r="K188" s="237"/>
      <c r="L188" s="241"/>
      <c r="M188" s="234"/>
      <c r="N188" s="188"/>
      <c r="O188" s="287"/>
      <c r="P188" s="225"/>
      <c r="Q188" s="88" t="s">
        <v>309</v>
      </c>
      <c r="R188" s="88" t="s">
        <v>309</v>
      </c>
      <c r="S188" s="88" t="s">
        <v>309</v>
      </c>
      <c r="T188" s="28"/>
      <c r="U188" s="88" t="s">
        <v>309</v>
      </c>
    </row>
    <row r="189" ht="15.75" customHeight="1">
      <c r="B189" s="30"/>
      <c r="C189" s="256"/>
      <c r="D189" s="32"/>
      <c r="E189" s="133"/>
      <c r="F189" s="20"/>
      <c r="G189" s="133"/>
      <c r="H189" s="20" t="s">
        <v>725</v>
      </c>
      <c r="I189" s="133" t="s">
        <v>1455</v>
      </c>
      <c r="J189" s="237"/>
      <c r="K189" s="237"/>
      <c r="L189" s="241"/>
      <c r="M189" s="234"/>
      <c r="N189" s="188"/>
      <c r="O189" s="287"/>
      <c r="P189" s="225"/>
      <c r="Q189" s="88" t="s">
        <v>309</v>
      </c>
      <c r="R189" s="88" t="s">
        <v>309</v>
      </c>
      <c r="S189" s="88" t="s">
        <v>309</v>
      </c>
      <c r="T189" s="28"/>
      <c r="U189" s="88" t="s">
        <v>309</v>
      </c>
    </row>
    <row r="190" ht="15.75" customHeight="1">
      <c r="B190" s="30"/>
      <c r="C190" s="256"/>
      <c r="D190" s="32"/>
      <c r="E190" s="133"/>
      <c r="F190" s="20"/>
      <c r="G190" s="133"/>
      <c r="H190" s="20" t="s">
        <v>727</v>
      </c>
      <c r="I190" s="133" t="s">
        <v>1456</v>
      </c>
      <c r="J190" s="237"/>
      <c r="K190" s="237"/>
      <c r="L190" s="241"/>
      <c r="M190" s="234"/>
      <c r="N190" s="188"/>
      <c r="O190" s="287"/>
      <c r="P190" s="225"/>
      <c r="Q190" s="88" t="s">
        <v>309</v>
      </c>
      <c r="R190" s="88" t="s">
        <v>309</v>
      </c>
      <c r="S190" s="88" t="s">
        <v>309</v>
      </c>
      <c r="T190" s="28"/>
      <c r="U190" s="88" t="s">
        <v>309</v>
      </c>
    </row>
    <row r="191" ht="15.75" customHeight="1">
      <c r="B191" s="30"/>
      <c r="C191" s="256"/>
      <c r="D191" s="32"/>
      <c r="E191" s="133"/>
      <c r="F191" s="20"/>
      <c r="G191" s="133"/>
      <c r="H191" s="20" t="s">
        <v>730</v>
      </c>
      <c r="I191" s="133" t="s">
        <v>1457</v>
      </c>
      <c r="J191" s="237"/>
      <c r="K191" s="237"/>
      <c r="L191" s="241"/>
      <c r="M191" s="234"/>
      <c r="N191" s="188"/>
      <c r="O191" s="287"/>
      <c r="P191" s="225"/>
      <c r="Q191" s="88" t="s">
        <v>309</v>
      </c>
      <c r="R191" s="88" t="s">
        <v>309</v>
      </c>
      <c r="S191" s="88" t="s">
        <v>309</v>
      </c>
      <c r="T191" s="28"/>
      <c r="U191" s="88" t="s">
        <v>309</v>
      </c>
    </row>
    <row r="192" ht="15.75" customHeight="1">
      <c r="B192" s="30"/>
      <c r="C192" s="256"/>
      <c r="D192" s="32"/>
      <c r="E192" s="133"/>
      <c r="F192" s="20"/>
      <c r="G192" s="133"/>
      <c r="H192" s="20" t="s">
        <v>732</v>
      </c>
      <c r="I192" s="133" t="s">
        <v>1458</v>
      </c>
      <c r="J192" s="237"/>
      <c r="K192" s="237"/>
      <c r="L192" s="241"/>
      <c r="M192" s="234"/>
      <c r="N192" s="188"/>
      <c r="O192" s="287"/>
      <c r="P192" s="225"/>
      <c r="Q192" s="88" t="s">
        <v>309</v>
      </c>
      <c r="R192" s="88" t="s">
        <v>309</v>
      </c>
      <c r="S192" s="88" t="s">
        <v>309</v>
      </c>
      <c r="T192" s="28"/>
      <c r="U192" s="88" t="s">
        <v>309</v>
      </c>
    </row>
    <row r="193" ht="15.75" customHeight="1">
      <c r="B193" s="30"/>
      <c r="C193" s="256"/>
      <c r="D193" s="32"/>
      <c r="E193" s="133"/>
      <c r="F193" s="20"/>
      <c r="G193" s="133"/>
      <c r="H193" s="20" t="s">
        <v>734</v>
      </c>
      <c r="I193" s="133" t="s">
        <v>1459</v>
      </c>
      <c r="J193" s="237"/>
      <c r="K193" s="237"/>
      <c r="L193" s="241"/>
      <c r="M193" s="234"/>
      <c r="N193" s="188"/>
      <c r="O193" s="287"/>
      <c r="P193" s="225"/>
      <c r="Q193" s="88" t="s">
        <v>309</v>
      </c>
      <c r="R193" s="88" t="s">
        <v>309</v>
      </c>
      <c r="S193" s="88" t="s">
        <v>309</v>
      </c>
      <c r="T193" s="28"/>
      <c r="U193" s="88" t="s">
        <v>309</v>
      </c>
    </row>
    <row r="194" ht="15.75" customHeight="1">
      <c r="B194" s="30"/>
      <c r="C194" s="256"/>
      <c r="D194" s="32"/>
      <c r="E194" s="133"/>
      <c r="F194" s="20"/>
      <c r="G194" s="133"/>
      <c r="H194" s="20" t="s">
        <v>736</v>
      </c>
      <c r="I194" s="133" t="s">
        <v>1460</v>
      </c>
      <c r="J194" s="237"/>
      <c r="K194" s="237"/>
      <c r="L194" s="241"/>
      <c r="M194" s="234"/>
      <c r="N194" s="188"/>
      <c r="O194" s="287"/>
      <c r="P194" s="225"/>
      <c r="Q194" s="88" t="s">
        <v>309</v>
      </c>
      <c r="R194" s="88" t="s">
        <v>309</v>
      </c>
      <c r="S194" s="88" t="s">
        <v>309</v>
      </c>
      <c r="T194" s="28"/>
      <c r="U194" s="88" t="s">
        <v>309</v>
      </c>
    </row>
    <row r="195" ht="15.75" customHeight="1">
      <c r="B195" s="30"/>
      <c r="C195" s="256"/>
      <c r="D195" s="32"/>
      <c r="E195" s="133"/>
      <c r="F195" s="20"/>
      <c r="G195" s="133"/>
      <c r="H195" s="20" t="s">
        <v>738</v>
      </c>
      <c r="I195" s="133" t="s">
        <v>1461</v>
      </c>
      <c r="J195" s="237"/>
      <c r="K195" s="237"/>
      <c r="L195" s="241"/>
      <c r="M195" s="234"/>
      <c r="N195" s="188"/>
      <c r="O195" s="287"/>
      <c r="P195" s="225"/>
      <c r="Q195" s="88" t="s">
        <v>309</v>
      </c>
      <c r="R195" s="88" t="s">
        <v>309</v>
      </c>
      <c r="S195" s="88" t="s">
        <v>309</v>
      </c>
      <c r="T195" s="28"/>
      <c r="U195" s="88" t="s">
        <v>309</v>
      </c>
    </row>
    <row r="196" ht="15.75" customHeight="1">
      <c r="B196" s="30"/>
      <c r="C196" s="256"/>
      <c r="D196" s="32"/>
      <c r="E196" s="133"/>
      <c r="F196" s="20" t="s">
        <v>741</v>
      </c>
      <c r="G196" s="133" t="s">
        <v>1462</v>
      </c>
      <c r="H196" s="20" t="s">
        <v>743</v>
      </c>
      <c r="I196" s="133" t="s">
        <v>1463</v>
      </c>
      <c r="J196" s="237"/>
      <c r="K196" s="237"/>
      <c r="L196" s="241"/>
      <c r="M196" s="234"/>
      <c r="N196" s="188"/>
      <c r="O196" s="287"/>
      <c r="P196" s="225"/>
      <c r="Q196" s="88" t="s">
        <v>309</v>
      </c>
      <c r="R196" s="88" t="s">
        <v>309</v>
      </c>
      <c r="S196" s="88" t="s">
        <v>309</v>
      </c>
      <c r="T196" s="28"/>
      <c r="U196" s="88" t="s">
        <v>309</v>
      </c>
    </row>
    <row r="197" ht="15.75" customHeight="1">
      <c r="B197" s="30"/>
      <c r="C197" s="256"/>
      <c r="D197" s="32"/>
      <c r="E197" s="133"/>
      <c r="F197" s="20" t="s">
        <v>745</v>
      </c>
      <c r="G197" s="133" t="s">
        <v>746</v>
      </c>
      <c r="H197" s="20" t="s">
        <v>747</v>
      </c>
      <c r="I197" s="133" t="s">
        <v>1464</v>
      </c>
      <c r="J197" s="237"/>
      <c r="K197" s="237"/>
      <c r="L197" s="241"/>
      <c r="M197" s="234"/>
      <c r="N197" s="188"/>
      <c r="O197" s="287"/>
      <c r="P197" s="225"/>
      <c r="Q197" s="88" t="s">
        <v>309</v>
      </c>
      <c r="R197" s="88" t="s">
        <v>309</v>
      </c>
      <c r="S197" s="88" t="s">
        <v>309</v>
      </c>
      <c r="T197" s="28"/>
      <c r="U197" s="88" t="s">
        <v>309</v>
      </c>
    </row>
    <row r="198" ht="15.75" customHeight="1">
      <c r="B198" s="30"/>
      <c r="C198" s="256"/>
      <c r="D198" s="32"/>
      <c r="E198" s="133"/>
      <c r="F198" s="20"/>
      <c r="G198" s="133"/>
      <c r="H198" s="20" t="s">
        <v>749</v>
      </c>
      <c r="I198" s="133" t="s">
        <v>1465</v>
      </c>
      <c r="J198" s="237"/>
      <c r="K198" s="237"/>
      <c r="L198" s="241"/>
      <c r="M198" s="234"/>
      <c r="N198" s="188"/>
      <c r="O198" s="287"/>
      <c r="P198" s="225"/>
      <c r="Q198" s="88" t="s">
        <v>309</v>
      </c>
      <c r="R198" s="88" t="s">
        <v>309</v>
      </c>
      <c r="S198" s="88" t="s">
        <v>309</v>
      </c>
      <c r="T198" s="28"/>
      <c r="U198" s="88" t="s">
        <v>309</v>
      </c>
    </row>
    <row r="199" ht="15.75" customHeight="1">
      <c r="B199" s="30"/>
      <c r="C199" s="256"/>
      <c r="D199" s="32"/>
      <c r="E199" s="133"/>
      <c r="F199" s="20"/>
      <c r="G199" s="133"/>
      <c r="H199" s="20" t="s">
        <v>751</v>
      </c>
      <c r="I199" s="133" t="s">
        <v>1466</v>
      </c>
      <c r="J199" s="237"/>
      <c r="K199" s="237"/>
      <c r="L199" s="241"/>
      <c r="M199" s="234"/>
      <c r="N199" s="188"/>
      <c r="O199" s="287"/>
      <c r="P199" s="225"/>
      <c r="Q199" s="88" t="s">
        <v>309</v>
      </c>
      <c r="R199" s="88" t="s">
        <v>309</v>
      </c>
      <c r="S199" s="88" t="s">
        <v>309</v>
      </c>
      <c r="T199" s="28"/>
      <c r="U199" s="88" t="s">
        <v>309</v>
      </c>
    </row>
    <row r="200" ht="15.75" customHeight="1">
      <c r="B200" s="30"/>
      <c r="C200" s="256"/>
      <c r="D200" s="32"/>
      <c r="E200" s="133"/>
      <c r="F200" s="20"/>
      <c r="G200" s="133"/>
      <c r="H200" s="20" t="s">
        <v>753</v>
      </c>
      <c r="I200" s="133" t="s">
        <v>1467</v>
      </c>
      <c r="J200" s="237"/>
      <c r="K200" s="237"/>
      <c r="L200" s="241"/>
      <c r="M200" s="234"/>
      <c r="N200" s="188"/>
      <c r="O200" s="287"/>
      <c r="P200" s="225"/>
      <c r="Q200" s="88" t="s">
        <v>309</v>
      </c>
      <c r="R200" s="88" t="s">
        <v>309</v>
      </c>
      <c r="S200" s="88" t="s">
        <v>309</v>
      </c>
      <c r="T200" s="28"/>
      <c r="U200" s="88" t="s">
        <v>309</v>
      </c>
    </row>
    <row r="201" ht="15.75" customHeight="1">
      <c r="B201" s="30"/>
      <c r="C201" s="256"/>
      <c r="D201" s="32"/>
      <c r="E201" s="133"/>
      <c r="F201" s="20"/>
      <c r="G201" s="133"/>
      <c r="H201" s="20" t="s">
        <v>755</v>
      </c>
      <c r="I201" s="133" t="s">
        <v>1468</v>
      </c>
      <c r="J201" s="237"/>
      <c r="K201" s="237"/>
      <c r="L201" s="241"/>
      <c r="M201" s="234"/>
      <c r="N201" s="188"/>
      <c r="O201" s="287"/>
      <c r="P201" s="225"/>
      <c r="Q201" s="305" t="s">
        <v>1469</v>
      </c>
      <c r="R201" s="305" t="s">
        <v>1469</v>
      </c>
      <c r="S201" s="306" t="s">
        <v>724</v>
      </c>
      <c r="T201" s="28"/>
      <c r="U201" s="88" t="s">
        <v>309</v>
      </c>
    </row>
    <row r="202" ht="15.75" customHeight="1">
      <c r="B202" s="30"/>
      <c r="C202" s="256"/>
      <c r="D202" s="32"/>
      <c r="E202" s="133"/>
      <c r="F202" s="20" t="s">
        <v>757</v>
      </c>
      <c r="G202" s="133" t="s">
        <v>1470</v>
      </c>
      <c r="H202" s="20" t="s">
        <v>759</v>
      </c>
      <c r="I202" s="133" t="s">
        <v>1471</v>
      </c>
      <c r="J202" s="237"/>
      <c r="K202" s="237"/>
      <c r="L202" s="241"/>
      <c r="M202" s="234"/>
      <c r="N202" s="188"/>
      <c r="O202" s="287"/>
      <c r="P202" s="225"/>
      <c r="Q202" s="88" t="s">
        <v>309</v>
      </c>
      <c r="R202" s="88" t="s">
        <v>309</v>
      </c>
      <c r="S202" s="88" t="s">
        <v>309</v>
      </c>
      <c r="T202" s="28"/>
      <c r="U202" s="88" t="s">
        <v>309</v>
      </c>
    </row>
    <row r="203" ht="15.75" customHeight="1">
      <c r="B203" s="30"/>
      <c r="C203" s="256"/>
      <c r="D203" s="32"/>
      <c r="E203" s="133"/>
      <c r="F203" s="20"/>
      <c r="G203" s="133"/>
      <c r="H203" s="20" t="s">
        <v>761</v>
      </c>
      <c r="I203" s="133" t="s">
        <v>1472</v>
      </c>
      <c r="J203" s="237"/>
      <c r="K203" s="237"/>
      <c r="L203" s="241"/>
      <c r="M203" s="234"/>
      <c r="N203" s="188"/>
      <c r="O203" s="287"/>
      <c r="P203" s="225"/>
      <c r="Q203" s="88" t="s">
        <v>309</v>
      </c>
      <c r="R203" s="88" t="s">
        <v>309</v>
      </c>
      <c r="S203" s="88" t="s">
        <v>309</v>
      </c>
      <c r="T203" s="28"/>
      <c r="U203" s="88" t="s">
        <v>309</v>
      </c>
    </row>
    <row r="204" ht="15.75" customHeight="1">
      <c r="B204" s="30"/>
      <c r="C204" s="256"/>
      <c r="D204" s="32"/>
      <c r="E204" s="133"/>
      <c r="F204" s="20" t="s">
        <v>763</v>
      </c>
      <c r="G204" s="133" t="s">
        <v>764</v>
      </c>
      <c r="H204" s="20" t="s">
        <v>765</v>
      </c>
      <c r="I204" s="133" t="s">
        <v>1473</v>
      </c>
      <c r="J204" s="237"/>
      <c r="K204" s="237"/>
      <c r="L204" s="241"/>
      <c r="M204" s="234"/>
      <c r="N204" s="188"/>
      <c r="O204" s="287"/>
      <c r="P204" s="225"/>
      <c r="Q204" s="88" t="s">
        <v>309</v>
      </c>
      <c r="R204" s="88" t="s">
        <v>309</v>
      </c>
      <c r="S204" s="88" t="s">
        <v>309</v>
      </c>
      <c r="T204" s="28"/>
      <c r="U204" s="88" t="s">
        <v>309</v>
      </c>
    </row>
    <row r="205" ht="15.75" customHeight="1">
      <c r="B205" s="30"/>
      <c r="C205" s="256"/>
      <c r="D205" s="32"/>
      <c r="E205" s="133"/>
      <c r="F205" s="20"/>
      <c r="G205" s="133"/>
      <c r="H205" s="20" t="s">
        <v>767</v>
      </c>
      <c r="I205" s="133" t="s">
        <v>1474</v>
      </c>
      <c r="J205" s="237"/>
      <c r="K205" s="237"/>
      <c r="L205" s="241"/>
      <c r="M205" s="234"/>
      <c r="N205" s="188"/>
      <c r="O205" s="287"/>
      <c r="P205" s="225"/>
      <c r="Q205" s="88" t="s">
        <v>309</v>
      </c>
      <c r="R205" s="88" t="s">
        <v>309</v>
      </c>
      <c r="S205" s="88" t="s">
        <v>309</v>
      </c>
      <c r="T205" s="28"/>
      <c r="U205" s="88" t="s">
        <v>309</v>
      </c>
    </row>
    <row r="206" ht="15.75" customHeight="1">
      <c r="B206" s="30"/>
      <c r="C206" s="256"/>
      <c r="D206" s="30"/>
      <c r="E206" s="133"/>
      <c r="F206" s="55"/>
      <c r="G206" s="133"/>
      <c r="H206" s="55" t="s">
        <v>769</v>
      </c>
      <c r="I206" s="133" t="s">
        <v>1475</v>
      </c>
      <c r="J206" s="237"/>
      <c r="K206" s="237"/>
      <c r="L206" s="241"/>
      <c r="M206" s="234"/>
      <c r="N206" s="188"/>
      <c r="O206" s="287"/>
      <c r="P206" s="225"/>
      <c r="Q206" s="88" t="s">
        <v>309</v>
      </c>
      <c r="R206" s="88" t="s">
        <v>309</v>
      </c>
      <c r="S206" s="88" t="s">
        <v>309</v>
      </c>
      <c r="T206" s="28"/>
      <c r="U206" s="88" t="s">
        <v>309</v>
      </c>
    </row>
    <row r="207" ht="15.75" customHeight="1">
      <c r="A207" s="226" t="s">
        <v>771</v>
      </c>
      <c r="B207" s="83" t="s">
        <v>772</v>
      </c>
      <c r="C207" s="84" t="s">
        <v>1476</v>
      </c>
      <c r="D207" s="83" t="s">
        <v>774</v>
      </c>
      <c r="E207" s="307" t="s">
        <v>1477</v>
      </c>
      <c r="F207" s="79" t="s">
        <v>776</v>
      </c>
      <c r="G207" s="229" t="s">
        <v>1478</v>
      </c>
      <c r="H207" s="55"/>
      <c r="I207" s="230"/>
      <c r="J207" s="272" t="s">
        <v>778</v>
      </c>
      <c r="K207" s="232" t="s">
        <v>779</v>
      </c>
      <c r="L207" s="241" t="s">
        <v>274</v>
      </c>
      <c r="M207" s="234"/>
      <c r="N207" s="239" t="s">
        <v>74</v>
      </c>
      <c r="O207" s="235"/>
      <c r="P207" s="225"/>
      <c r="T207" s="28"/>
    </row>
    <row r="208" ht="15.75" customHeight="1">
      <c r="A208" s="236"/>
      <c r="B208" s="30"/>
      <c r="C208" s="234"/>
      <c r="D208" s="32"/>
      <c r="E208" s="308"/>
      <c r="F208" s="18" t="s">
        <v>780</v>
      </c>
      <c r="G208" s="231" t="s">
        <v>1479</v>
      </c>
      <c r="H208" s="20"/>
      <c r="I208" s="188"/>
      <c r="J208" s="239" t="s">
        <v>782</v>
      </c>
      <c r="K208" s="240" t="s">
        <v>783</v>
      </c>
      <c r="L208" s="241" t="s">
        <v>274</v>
      </c>
      <c r="M208" s="234"/>
      <c r="N208" s="239" t="s">
        <v>74</v>
      </c>
      <c r="O208" s="235"/>
      <c r="P208" s="225"/>
      <c r="T208" s="28"/>
    </row>
    <row r="209" ht="18.0" customHeight="1">
      <c r="A209" s="236"/>
      <c r="B209" s="30"/>
      <c r="C209" s="234"/>
      <c r="D209" s="15" t="s">
        <v>784</v>
      </c>
      <c r="E209" s="253" t="s">
        <v>1480</v>
      </c>
      <c r="F209" s="18" t="s">
        <v>786</v>
      </c>
      <c r="G209" s="231" t="s">
        <v>1481</v>
      </c>
      <c r="H209" s="20"/>
      <c r="I209" s="188"/>
      <c r="J209" s="239" t="s">
        <v>788</v>
      </c>
      <c r="K209" s="240" t="s">
        <v>789</v>
      </c>
      <c r="L209" s="241" t="s">
        <v>274</v>
      </c>
      <c r="M209" s="234"/>
      <c r="N209" s="239" t="s">
        <v>74</v>
      </c>
      <c r="O209" s="235"/>
      <c r="P209" s="225"/>
      <c r="T209" s="28"/>
    </row>
    <row r="210" ht="15.75" customHeight="1">
      <c r="A210" s="236"/>
      <c r="B210" s="30"/>
      <c r="C210" s="234"/>
      <c r="D210" s="32"/>
      <c r="E210" s="309"/>
      <c r="F210" s="18" t="s">
        <v>790</v>
      </c>
      <c r="G210" s="231" t="s">
        <v>1482</v>
      </c>
      <c r="H210" s="20"/>
      <c r="I210" s="188"/>
      <c r="J210" s="239" t="s">
        <v>792</v>
      </c>
      <c r="K210" s="240" t="s">
        <v>793</v>
      </c>
      <c r="L210" s="241" t="s">
        <v>274</v>
      </c>
      <c r="M210" s="234"/>
      <c r="N210" s="239" t="s">
        <v>74</v>
      </c>
      <c r="O210" s="235"/>
      <c r="P210" s="225"/>
      <c r="T210" s="28"/>
    </row>
    <row r="211" ht="15.75" customHeight="1">
      <c r="A211" s="248"/>
      <c r="B211" s="30"/>
      <c r="C211" s="234"/>
      <c r="D211" s="15" t="s">
        <v>794</v>
      </c>
      <c r="E211" s="257" t="s">
        <v>1483</v>
      </c>
      <c r="F211" s="18" t="s">
        <v>796</v>
      </c>
      <c r="G211" s="231" t="s">
        <v>1484</v>
      </c>
      <c r="H211" s="20"/>
      <c r="I211" s="188"/>
      <c r="J211" s="239" t="s">
        <v>798</v>
      </c>
      <c r="K211" s="240" t="s">
        <v>799</v>
      </c>
      <c r="L211" s="241" t="s">
        <v>274</v>
      </c>
      <c r="M211" s="234"/>
      <c r="N211" s="239" t="s">
        <v>74</v>
      </c>
      <c r="O211" s="235"/>
      <c r="P211" s="225"/>
      <c r="T211" s="28"/>
    </row>
    <row r="212" ht="15.75" customHeight="1">
      <c r="A212" s="248"/>
      <c r="B212" s="30"/>
      <c r="C212" s="234"/>
      <c r="D212" s="32"/>
      <c r="E212" s="308"/>
      <c r="F212" s="18" t="s">
        <v>800</v>
      </c>
      <c r="G212" s="231" t="s">
        <v>1485</v>
      </c>
      <c r="H212" s="20"/>
      <c r="I212" s="188"/>
      <c r="J212" s="239" t="s">
        <v>802</v>
      </c>
      <c r="K212" s="240" t="s">
        <v>803</v>
      </c>
      <c r="L212" s="241" t="s">
        <v>274</v>
      </c>
      <c r="M212" s="234"/>
      <c r="N212" s="239" t="s">
        <v>74</v>
      </c>
      <c r="O212" s="235"/>
      <c r="P212" s="225"/>
      <c r="T212" s="28"/>
    </row>
    <row r="213" ht="15.75" customHeight="1">
      <c r="A213" s="248"/>
      <c r="B213" s="30"/>
      <c r="C213" s="234"/>
      <c r="D213" s="15" t="s">
        <v>804</v>
      </c>
      <c r="E213" s="257" t="s">
        <v>1486</v>
      </c>
      <c r="F213" s="18" t="s">
        <v>806</v>
      </c>
      <c r="G213" s="239" t="s">
        <v>1487</v>
      </c>
      <c r="H213" s="20"/>
      <c r="I213" s="188"/>
      <c r="J213" s="188"/>
      <c r="K213" s="240" t="s">
        <v>808</v>
      </c>
      <c r="L213" s="241" t="s">
        <v>274</v>
      </c>
      <c r="M213" s="234"/>
      <c r="N213" s="188"/>
      <c r="O213" s="235"/>
      <c r="P213" s="225"/>
      <c r="T213" s="28"/>
    </row>
    <row r="214" ht="15.75" customHeight="1">
      <c r="A214" s="248"/>
      <c r="B214" s="30"/>
      <c r="C214" s="234"/>
      <c r="D214" s="32"/>
      <c r="E214" s="191"/>
      <c r="F214" s="18" t="s">
        <v>809</v>
      </c>
      <c r="G214" s="239" t="s">
        <v>1488</v>
      </c>
      <c r="H214" s="20"/>
      <c r="I214" s="188"/>
      <c r="J214" s="188"/>
      <c r="K214" s="240" t="s">
        <v>811</v>
      </c>
      <c r="L214" s="241" t="s">
        <v>274</v>
      </c>
      <c r="M214" s="234"/>
      <c r="N214" s="188"/>
      <c r="O214" s="235"/>
      <c r="P214" s="225"/>
      <c r="T214" s="28"/>
    </row>
    <row r="215" ht="15.75" customHeight="1">
      <c r="A215" s="248"/>
      <c r="B215" s="30"/>
      <c r="C215" s="234"/>
      <c r="D215" s="15" t="s">
        <v>812</v>
      </c>
      <c r="E215" s="167" t="s">
        <v>1489</v>
      </c>
      <c r="F215" s="18" t="s">
        <v>814</v>
      </c>
      <c r="G215" s="238" t="s">
        <v>1490</v>
      </c>
      <c r="H215" s="18" t="s">
        <v>816</v>
      </c>
      <c r="I215" s="35" t="s">
        <v>1491</v>
      </c>
      <c r="J215" s="188"/>
      <c r="K215" s="240" t="s">
        <v>818</v>
      </c>
      <c r="L215" s="241" t="s">
        <v>274</v>
      </c>
      <c r="M215" s="234"/>
      <c r="N215" s="188"/>
      <c r="O215" s="235"/>
      <c r="P215" s="225"/>
      <c r="T215" s="28"/>
    </row>
    <row r="216" ht="15.75" customHeight="1">
      <c r="A216" s="248"/>
      <c r="B216" s="30"/>
      <c r="C216" s="234"/>
      <c r="D216" s="32"/>
      <c r="E216" s="237"/>
      <c r="F216" s="20"/>
      <c r="G216" s="242"/>
      <c r="H216" s="18" t="s">
        <v>819</v>
      </c>
      <c r="I216" s="35" t="s">
        <v>1492</v>
      </c>
      <c r="J216" s="188"/>
      <c r="K216" s="240" t="s">
        <v>821</v>
      </c>
      <c r="L216" s="241" t="s">
        <v>274</v>
      </c>
      <c r="M216" s="234"/>
      <c r="N216" s="188"/>
      <c r="O216" s="235"/>
      <c r="P216" s="225"/>
      <c r="T216" s="28"/>
    </row>
    <row r="217" ht="15.75" customHeight="1">
      <c r="A217" s="248"/>
      <c r="B217" s="30"/>
      <c r="C217" s="234"/>
      <c r="D217" s="32"/>
      <c r="E217" s="237"/>
      <c r="F217" s="20"/>
      <c r="G217" s="242"/>
      <c r="H217" s="18" t="s">
        <v>822</v>
      </c>
      <c r="I217" s="35" t="s">
        <v>1493</v>
      </c>
      <c r="J217" s="188"/>
      <c r="K217" s="240" t="s">
        <v>824</v>
      </c>
      <c r="L217" s="241" t="s">
        <v>274</v>
      </c>
      <c r="M217" s="234"/>
      <c r="N217" s="188"/>
      <c r="O217" s="235"/>
      <c r="P217" s="225"/>
      <c r="T217" s="28"/>
    </row>
    <row r="218" ht="15.75" customHeight="1">
      <c r="A218" s="248"/>
      <c r="B218" s="30"/>
      <c r="C218" s="234"/>
      <c r="D218" s="32"/>
      <c r="E218" s="237"/>
      <c r="F218" s="20"/>
      <c r="G218" s="242"/>
      <c r="H218" s="18" t="s">
        <v>825</v>
      </c>
      <c r="I218" s="35" t="s">
        <v>1494</v>
      </c>
      <c r="J218" s="188"/>
      <c r="K218" s="240" t="s">
        <v>827</v>
      </c>
      <c r="L218" s="241" t="s">
        <v>274</v>
      </c>
      <c r="M218" s="234"/>
      <c r="N218" s="188"/>
      <c r="O218" s="235"/>
      <c r="P218" s="225"/>
      <c r="T218" s="28"/>
    </row>
    <row r="219" ht="15.75" customHeight="1">
      <c r="A219" s="248"/>
      <c r="B219" s="30"/>
      <c r="C219" s="234"/>
      <c r="D219" s="32"/>
      <c r="E219" s="237"/>
      <c r="F219" s="20"/>
      <c r="G219" s="242"/>
      <c r="H219" s="18" t="s">
        <v>828</v>
      </c>
      <c r="I219" s="35" t="s">
        <v>1495</v>
      </c>
      <c r="J219" s="188"/>
      <c r="K219" s="240" t="s">
        <v>830</v>
      </c>
      <c r="L219" s="241" t="s">
        <v>274</v>
      </c>
      <c r="M219" s="234"/>
      <c r="N219" s="188"/>
      <c r="O219" s="235"/>
      <c r="P219" s="225"/>
      <c r="T219" s="28"/>
    </row>
    <row r="220" ht="15.75" customHeight="1">
      <c r="A220" s="248"/>
      <c r="B220" s="30"/>
      <c r="C220" s="234"/>
      <c r="D220" s="32"/>
      <c r="E220" s="237"/>
      <c r="F220" s="20"/>
      <c r="G220" s="242"/>
      <c r="H220" s="18" t="s">
        <v>831</v>
      </c>
      <c r="I220" s="23" t="s">
        <v>1496</v>
      </c>
      <c r="J220" s="231" t="s">
        <v>833</v>
      </c>
      <c r="K220" s="240" t="s">
        <v>834</v>
      </c>
      <c r="L220" s="241" t="s">
        <v>274</v>
      </c>
      <c r="M220" s="234"/>
      <c r="N220" s="239" t="s">
        <v>74</v>
      </c>
      <c r="O220" s="235"/>
      <c r="P220" s="225"/>
      <c r="T220" s="28"/>
    </row>
    <row r="221" ht="15.75" customHeight="1">
      <c r="A221" s="248"/>
      <c r="B221" s="30"/>
      <c r="C221" s="234"/>
      <c r="D221" s="32"/>
      <c r="E221" s="237"/>
      <c r="F221" s="20"/>
      <c r="G221" s="242"/>
      <c r="H221" s="18" t="s">
        <v>835</v>
      </c>
      <c r="I221" s="23" t="s">
        <v>1497</v>
      </c>
      <c r="J221" s="231" t="s">
        <v>837</v>
      </c>
      <c r="K221" s="240" t="s">
        <v>838</v>
      </c>
      <c r="L221" s="241" t="s">
        <v>274</v>
      </c>
      <c r="M221" s="234"/>
      <c r="N221" s="239" t="s">
        <v>74</v>
      </c>
      <c r="O221" s="235"/>
      <c r="P221" s="225"/>
      <c r="T221" s="28"/>
    </row>
    <row r="222" ht="15.75" customHeight="1">
      <c r="A222" s="248"/>
      <c r="B222" s="30"/>
      <c r="C222" s="234"/>
      <c r="D222" s="32"/>
      <c r="E222" s="237"/>
      <c r="F222" s="20"/>
      <c r="G222" s="242"/>
      <c r="H222" s="18" t="s">
        <v>839</v>
      </c>
      <c r="I222" s="35" t="s">
        <v>1498</v>
      </c>
      <c r="J222" s="188"/>
      <c r="K222" s="240" t="s">
        <v>841</v>
      </c>
      <c r="L222" s="241" t="s">
        <v>274</v>
      </c>
      <c r="M222" s="234"/>
      <c r="N222" s="188"/>
      <c r="O222" s="235"/>
      <c r="P222" s="225"/>
      <c r="T222" s="28"/>
    </row>
    <row r="223" ht="14.25" customHeight="1">
      <c r="A223" s="248"/>
      <c r="B223" s="30"/>
      <c r="C223" s="234"/>
      <c r="D223" s="32"/>
      <c r="E223" s="237"/>
      <c r="F223" s="20"/>
      <c r="G223" s="191"/>
      <c r="H223" s="18" t="s">
        <v>842</v>
      </c>
      <c r="I223" s="35" t="s">
        <v>1499</v>
      </c>
      <c r="J223" s="188"/>
      <c r="K223" s="240" t="s">
        <v>844</v>
      </c>
      <c r="L223" s="241" t="s">
        <v>274</v>
      </c>
      <c r="M223" s="234"/>
      <c r="N223" s="188"/>
      <c r="O223" s="235"/>
      <c r="P223" s="225"/>
      <c r="T223" s="28"/>
    </row>
    <row r="224" ht="28.5" customHeight="1">
      <c r="A224" s="248"/>
      <c r="B224" s="30"/>
      <c r="C224" s="234"/>
      <c r="D224" s="32"/>
      <c r="E224" s="237"/>
      <c r="F224" s="18" t="s">
        <v>845</v>
      </c>
      <c r="G224" s="238" t="s">
        <v>1500</v>
      </c>
      <c r="H224" s="18" t="s">
        <v>847</v>
      </c>
      <c r="I224" s="67" t="s">
        <v>1501</v>
      </c>
      <c r="J224" s="188"/>
      <c r="K224" s="240" t="s">
        <v>849</v>
      </c>
      <c r="L224" s="241" t="s">
        <v>274</v>
      </c>
      <c r="M224" s="234"/>
      <c r="N224" s="188"/>
      <c r="O224" s="235"/>
      <c r="P224" s="225"/>
      <c r="T224" s="28"/>
    </row>
    <row r="225" ht="15.75" customHeight="1">
      <c r="A225" s="248"/>
      <c r="B225" s="30"/>
      <c r="C225" s="234"/>
      <c r="D225" s="32"/>
      <c r="E225" s="237"/>
      <c r="F225" s="20"/>
      <c r="G225" s="242"/>
      <c r="H225" s="18" t="s">
        <v>850</v>
      </c>
      <c r="I225" s="35" t="s">
        <v>1502</v>
      </c>
      <c r="J225" s="188"/>
      <c r="K225" s="240" t="s">
        <v>852</v>
      </c>
      <c r="L225" s="241" t="s">
        <v>274</v>
      </c>
      <c r="M225" s="234"/>
      <c r="N225" s="188"/>
      <c r="O225" s="235"/>
      <c r="P225" s="225"/>
      <c r="T225" s="28"/>
    </row>
    <row r="226" ht="15.75" customHeight="1">
      <c r="A226" s="248"/>
      <c r="B226" s="30"/>
      <c r="C226" s="234"/>
      <c r="D226" s="32"/>
      <c r="E226" s="237"/>
      <c r="F226" s="20"/>
      <c r="G226" s="242"/>
      <c r="H226" s="18" t="s">
        <v>853</v>
      </c>
      <c r="I226" s="35" t="s">
        <v>1503</v>
      </c>
      <c r="J226" s="188"/>
      <c r="K226" s="240" t="s">
        <v>855</v>
      </c>
      <c r="L226" s="241" t="s">
        <v>274</v>
      </c>
      <c r="M226" s="234"/>
      <c r="N226" s="188"/>
      <c r="O226" s="235"/>
      <c r="P226" s="225"/>
      <c r="T226" s="28"/>
    </row>
    <row r="227" ht="15.75" customHeight="1">
      <c r="A227" s="248"/>
      <c r="B227" s="30"/>
      <c r="C227" s="234"/>
      <c r="D227" s="32"/>
      <c r="E227" s="237"/>
      <c r="F227" s="20"/>
      <c r="G227" s="242"/>
      <c r="H227" s="18" t="s">
        <v>856</v>
      </c>
      <c r="I227" s="35" t="s">
        <v>1504</v>
      </c>
      <c r="J227" s="188"/>
      <c r="K227" s="240" t="s">
        <v>858</v>
      </c>
      <c r="L227" s="241" t="s">
        <v>274</v>
      </c>
      <c r="M227" s="234"/>
      <c r="N227" s="188"/>
      <c r="O227" s="235"/>
      <c r="P227" s="225"/>
      <c r="T227" s="28"/>
    </row>
    <row r="228" ht="15.75" customHeight="1">
      <c r="A228" s="248"/>
      <c r="B228" s="30"/>
      <c r="C228" s="234"/>
      <c r="D228" s="32"/>
      <c r="E228" s="237"/>
      <c r="F228" s="20"/>
      <c r="G228" s="242"/>
      <c r="H228" s="18" t="s">
        <v>859</v>
      </c>
      <c r="I228" s="35" t="s">
        <v>1505</v>
      </c>
      <c r="J228" s="188"/>
      <c r="K228" s="240" t="s">
        <v>861</v>
      </c>
      <c r="L228" s="241" t="s">
        <v>274</v>
      </c>
      <c r="M228" s="234"/>
      <c r="N228" s="188"/>
      <c r="O228" s="235"/>
      <c r="P228" s="225"/>
      <c r="T228" s="28"/>
    </row>
    <row r="229" ht="15.75" customHeight="1">
      <c r="A229" s="248"/>
      <c r="B229" s="30"/>
      <c r="C229" s="234"/>
      <c r="D229" s="32"/>
      <c r="E229" s="237"/>
      <c r="F229" s="20"/>
      <c r="G229" s="242"/>
      <c r="H229" s="18" t="s">
        <v>862</v>
      </c>
      <c r="I229" s="35" t="s">
        <v>1506</v>
      </c>
      <c r="J229" s="188"/>
      <c r="K229" s="240" t="s">
        <v>864</v>
      </c>
      <c r="L229" s="241" t="s">
        <v>274</v>
      </c>
      <c r="M229" s="234"/>
      <c r="N229" s="188"/>
      <c r="O229" s="235"/>
      <c r="P229" s="225"/>
      <c r="T229" s="28"/>
    </row>
    <row r="230" ht="15.75" customHeight="1">
      <c r="A230" s="248"/>
      <c r="B230" s="30"/>
      <c r="C230" s="234"/>
      <c r="D230" s="32"/>
      <c r="E230" s="237"/>
      <c r="F230" s="20"/>
      <c r="G230" s="242"/>
      <c r="H230" s="18" t="s">
        <v>865</v>
      </c>
      <c r="I230" s="23" t="s">
        <v>1507</v>
      </c>
      <c r="J230" s="188"/>
      <c r="K230" s="240" t="s">
        <v>867</v>
      </c>
      <c r="L230" s="241" t="s">
        <v>274</v>
      </c>
      <c r="M230" s="234"/>
      <c r="N230" s="188"/>
      <c r="O230" s="235"/>
      <c r="P230" s="225"/>
      <c r="T230" s="28"/>
    </row>
    <row r="231" ht="15.75" customHeight="1">
      <c r="A231" s="248"/>
      <c r="B231" s="30"/>
      <c r="C231" s="234"/>
      <c r="D231" s="32"/>
      <c r="E231" s="245"/>
      <c r="F231" s="20"/>
      <c r="G231" s="191"/>
      <c r="H231" s="18" t="s">
        <v>868</v>
      </c>
      <c r="I231" s="90" t="s">
        <v>1508</v>
      </c>
      <c r="J231" s="188"/>
      <c r="K231" s="240" t="s">
        <v>870</v>
      </c>
      <c r="L231" s="241" t="s">
        <v>274</v>
      </c>
      <c r="M231" s="234"/>
      <c r="N231" s="188"/>
      <c r="O231" s="235"/>
      <c r="P231" s="225"/>
      <c r="T231" s="28"/>
    </row>
    <row r="232" ht="15.75" customHeight="1">
      <c r="A232" s="248"/>
      <c r="B232" s="30"/>
      <c r="C232" s="234"/>
      <c r="D232" s="15" t="s">
        <v>871</v>
      </c>
      <c r="E232" s="56" t="s">
        <v>1509</v>
      </c>
      <c r="F232" s="18" t="s">
        <v>873</v>
      </c>
      <c r="G232" s="238" t="s">
        <v>1510</v>
      </c>
      <c r="H232" s="18" t="s">
        <v>875</v>
      </c>
      <c r="I232" s="239" t="s">
        <v>1511</v>
      </c>
      <c r="J232" s="188"/>
      <c r="K232" s="240" t="s">
        <v>877</v>
      </c>
      <c r="L232" s="241" t="s">
        <v>274</v>
      </c>
      <c r="M232" s="234"/>
      <c r="N232" s="188"/>
      <c r="O232" s="235"/>
      <c r="P232" s="225"/>
      <c r="T232" s="28"/>
    </row>
    <row r="233" ht="15.75" customHeight="1">
      <c r="A233" s="248"/>
      <c r="B233" s="30"/>
      <c r="C233" s="234"/>
      <c r="D233" s="32"/>
      <c r="E233" s="237"/>
      <c r="F233" s="20"/>
      <c r="G233" s="191"/>
      <c r="H233" s="18" t="s">
        <v>878</v>
      </c>
      <c r="I233" s="239" t="s">
        <v>1512</v>
      </c>
      <c r="J233" s="188"/>
      <c r="K233" s="240" t="s">
        <v>880</v>
      </c>
      <c r="L233" s="241" t="s">
        <v>274</v>
      </c>
      <c r="M233" s="234"/>
      <c r="N233" s="188"/>
      <c r="O233" s="235"/>
      <c r="P233" s="225"/>
      <c r="T233" s="28"/>
    </row>
    <row r="234" ht="15.75" customHeight="1">
      <c r="A234" s="248"/>
      <c r="B234" s="30"/>
      <c r="C234" s="234"/>
      <c r="D234" s="32"/>
      <c r="E234" s="237"/>
      <c r="F234" s="18" t="s">
        <v>881</v>
      </c>
      <c r="G234" s="238" t="s">
        <v>1513</v>
      </c>
      <c r="H234" s="18" t="s">
        <v>883</v>
      </c>
      <c r="I234" s="239" t="s">
        <v>1514</v>
      </c>
      <c r="J234" s="188"/>
      <c r="K234" s="240" t="s">
        <v>885</v>
      </c>
      <c r="L234" s="241" t="s">
        <v>274</v>
      </c>
      <c r="M234" s="234"/>
      <c r="N234" s="188"/>
      <c r="O234" s="235"/>
      <c r="P234" s="225"/>
      <c r="T234" s="28"/>
    </row>
    <row r="235" ht="15.75" customHeight="1">
      <c r="A235" s="248"/>
      <c r="B235" s="30"/>
      <c r="C235" s="234"/>
      <c r="D235" s="32"/>
      <c r="E235" s="237"/>
      <c r="F235" s="20"/>
      <c r="G235" s="191"/>
      <c r="H235" s="18" t="s">
        <v>886</v>
      </c>
      <c r="I235" s="239" t="s">
        <v>1515</v>
      </c>
      <c r="J235" s="188"/>
      <c r="K235" s="240" t="s">
        <v>888</v>
      </c>
      <c r="L235" s="241" t="s">
        <v>274</v>
      </c>
      <c r="M235" s="234"/>
      <c r="N235" s="188"/>
      <c r="O235" s="235"/>
      <c r="P235" s="225"/>
      <c r="T235" s="28"/>
    </row>
    <row r="236" ht="15.75" customHeight="1">
      <c r="A236" s="248"/>
      <c r="B236" s="30"/>
      <c r="C236" s="234"/>
      <c r="D236" s="32"/>
      <c r="E236" s="237"/>
      <c r="F236" s="18" t="s">
        <v>889</v>
      </c>
      <c r="G236" s="238" t="s">
        <v>1516</v>
      </c>
      <c r="H236" s="18" t="s">
        <v>891</v>
      </c>
      <c r="I236" s="239" t="s">
        <v>1517</v>
      </c>
      <c r="J236" s="188"/>
      <c r="K236" s="240" t="s">
        <v>893</v>
      </c>
      <c r="L236" s="241" t="s">
        <v>274</v>
      </c>
      <c r="M236" s="234"/>
      <c r="N236" s="188"/>
      <c r="O236" s="235"/>
      <c r="P236" s="225"/>
      <c r="T236" s="28"/>
    </row>
    <row r="237" ht="15.75" customHeight="1">
      <c r="A237" s="248"/>
      <c r="B237" s="30"/>
      <c r="C237" s="234"/>
      <c r="D237" s="32"/>
      <c r="E237" s="245"/>
      <c r="F237" s="20"/>
      <c r="G237" s="191"/>
      <c r="H237" s="18" t="s">
        <v>894</v>
      </c>
      <c r="I237" s="239" t="s">
        <v>1518</v>
      </c>
      <c r="J237" s="188"/>
      <c r="K237" s="240" t="s">
        <v>896</v>
      </c>
      <c r="L237" s="241" t="s">
        <v>274</v>
      </c>
      <c r="M237" s="234"/>
      <c r="N237" s="188"/>
      <c r="O237" s="235"/>
      <c r="P237" s="225"/>
      <c r="T237" s="28"/>
    </row>
    <row r="238" ht="15.75" customHeight="1">
      <c r="A238" s="248"/>
      <c r="B238" s="30"/>
      <c r="C238" s="234"/>
      <c r="D238" s="15" t="s">
        <v>897</v>
      </c>
      <c r="E238" s="257" t="s">
        <v>1519</v>
      </c>
      <c r="F238" s="18" t="s">
        <v>899</v>
      </c>
      <c r="G238" s="231" t="s">
        <v>1520</v>
      </c>
      <c r="H238" s="20"/>
      <c r="I238" s="188"/>
      <c r="J238" s="258" t="s">
        <v>901</v>
      </c>
      <c r="K238" s="240" t="s">
        <v>902</v>
      </c>
      <c r="L238" s="241" t="s">
        <v>274</v>
      </c>
      <c r="M238" s="234"/>
      <c r="N238" s="239" t="s">
        <v>74</v>
      </c>
      <c r="O238" s="235"/>
      <c r="P238" s="225"/>
      <c r="T238" s="28"/>
    </row>
    <row r="239" ht="15.75" customHeight="1">
      <c r="A239" s="248"/>
      <c r="B239" s="30"/>
      <c r="C239" s="234"/>
      <c r="D239" s="32"/>
      <c r="E239" s="310"/>
      <c r="F239" s="18" t="s">
        <v>903</v>
      </c>
      <c r="G239" s="239" t="s">
        <v>1521</v>
      </c>
      <c r="H239" s="20"/>
      <c r="I239" s="188"/>
      <c r="J239" s="188"/>
      <c r="K239" s="240" t="s">
        <v>905</v>
      </c>
      <c r="L239" s="241" t="s">
        <v>274</v>
      </c>
      <c r="M239" s="234"/>
      <c r="N239" s="188"/>
      <c r="O239" s="235"/>
      <c r="P239" s="225"/>
      <c r="T239" s="28"/>
    </row>
    <row r="240" ht="15.75" customHeight="1">
      <c r="A240" s="248"/>
      <c r="B240" s="30"/>
      <c r="C240" s="234"/>
      <c r="D240" s="32"/>
      <c r="E240" s="245"/>
      <c r="F240" s="18" t="s">
        <v>906</v>
      </c>
      <c r="G240" s="239" t="s">
        <v>1522</v>
      </c>
      <c r="H240" s="20"/>
      <c r="I240" s="188"/>
      <c r="J240" s="188"/>
      <c r="K240" s="240" t="s">
        <v>908</v>
      </c>
      <c r="L240" s="241" t="s">
        <v>274</v>
      </c>
      <c r="M240" s="234"/>
      <c r="N240" s="188"/>
      <c r="O240" s="235"/>
      <c r="P240" s="225"/>
      <c r="T240" s="28"/>
    </row>
    <row r="241" ht="15.75" customHeight="1">
      <c r="A241" s="248"/>
      <c r="B241" s="30"/>
      <c r="C241" s="234"/>
      <c r="D241" s="15" t="s">
        <v>909</v>
      </c>
      <c r="E241" s="167" t="s">
        <v>1523</v>
      </c>
      <c r="F241" s="18" t="s">
        <v>911</v>
      </c>
      <c r="G241" s="239" t="s">
        <v>1524</v>
      </c>
      <c r="H241" s="20"/>
      <c r="I241" s="188"/>
      <c r="J241" s="188"/>
      <c r="K241" s="240" t="s">
        <v>913</v>
      </c>
      <c r="L241" s="241" t="s">
        <v>274</v>
      </c>
      <c r="M241" s="234"/>
      <c r="N241" s="188"/>
      <c r="O241" s="235"/>
      <c r="P241" s="225"/>
      <c r="T241" s="28"/>
    </row>
    <row r="242" ht="15.75" customHeight="1">
      <c r="A242" s="248"/>
      <c r="B242" s="30"/>
      <c r="C242" s="234"/>
      <c r="D242" s="32"/>
      <c r="E242" s="245"/>
      <c r="F242" s="18" t="s">
        <v>914</v>
      </c>
      <c r="G242" s="239" t="s">
        <v>1525</v>
      </c>
      <c r="H242" s="20"/>
      <c r="I242" s="188"/>
      <c r="J242" s="188"/>
      <c r="K242" s="240" t="s">
        <v>916</v>
      </c>
      <c r="L242" s="241" t="s">
        <v>274</v>
      </c>
      <c r="M242" s="234"/>
      <c r="N242" s="188"/>
      <c r="O242" s="235"/>
      <c r="P242" s="225"/>
      <c r="T242" s="28"/>
    </row>
    <row r="243" ht="15.75" customHeight="1">
      <c r="A243" s="248"/>
      <c r="B243" s="30"/>
      <c r="C243" s="234"/>
      <c r="D243" s="15" t="s">
        <v>917</v>
      </c>
      <c r="E243" s="257" t="s">
        <v>1526</v>
      </c>
      <c r="F243" s="18" t="s">
        <v>919</v>
      </c>
      <c r="G243" s="275" t="s">
        <v>1527</v>
      </c>
      <c r="H243" s="20"/>
      <c r="I243" s="188"/>
      <c r="J243" s="188"/>
      <c r="K243" s="240" t="s">
        <v>921</v>
      </c>
      <c r="L243" s="241" t="s">
        <v>274</v>
      </c>
      <c r="M243" s="234"/>
      <c r="N243" s="188"/>
      <c r="O243" s="235"/>
      <c r="P243" s="225"/>
      <c r="T243" s="28"/>
    </row>
    <row r="244" ht="15.75" customHeight="1">
      <c r="A244" s="248"/>
      <c r="B244" s="30"/>
      <c r="C244" s="234"/>
      <c r="D244" s="32"/>
      <c r="E244" s="191"/>
      <c r="F244" s="18" t="s">
        <v>922</v>
      </c>
      <c r="G244" s="275" t="s">
        <v>1528</v>
      </c>
      <c r="H244" s="20"/>
      <c r="I244" s="188"/>
      <c r="J244" s="188"/>
      <c r="K244" s="240" t="s">
        <v>924</v>
      </c>
      <c r="L244" s="241" t="s">
        <v>274</v>
      </c>
      <c r="M244" s="234"/>
      <c r="N244" s="188"/>
      <c r="O244" s="235"/>
      <c r="P244" s="225"/>
      <c r="T244" s="28"/>
    </row>
    <row r="245" ht="15.75" customHeight="1">
      <c r="A245" s="248"/>
      <c r="B245" s="30"/>
      <c r="C245" s="234"/>
      <c r="D245" s="15" t="s">
        <v>925</v>
      </c>
      <c r="E245" s="167" t="s">
        <v>1529</v>
      </c>
      <c r="F245" s="18" t="s">
        <v>927</v>
      </c>
      <c r="G245" s="238" t="s">
        <v>1530</v>
      </c>
      <c r="H245" s="18" t="s">
        <v>929</v>
      </c>
      <c r="I245" s="239" t="s">
        <v>930</v>
      </c>
      <c r="J245" s="188"/>
      <c r="K245" s="240" t="s">
        <v>931</v>
      </c>
      <c r="L245" s="241" t="s">
        <v>274</v>
      </c>
      <c r="M245" s="234"/>
      <c r="N245" s="188"/>
      <c r="O245" s="235"/>
      <c r="P245" s="225"/>
      <c r="T245" s="28"/>
    </row>
    <row r="246" ht="15.75" customHeight="1">
      <c r="A246" s="248"/>
      <c r="B246" s="30"/>
      <c r="C246" s="234"/>
      <c r="D246" s="32"/>
      <c r="E246" s="237"/>
      <c r="F246" s="20"/>
      <c r="G246" s="191"/>
      <c r="H246" s="18" t="s">
        <v>932</v>
      </c>
      <c r="I246" s="239" t="s">
        <v>933</v>
      </c>
      <c r="J246" s="188"/>
      <c r="K246" s="240" t="s">
        <v>934</v>
      </c>
      <c r="L246" s="241" t="s">
        <v>274</v>
      </c>
      <c r="M246" s="234"/>
      <c r="N246" s="188"/>
      <c r="O246" s="235"/>
      <c r="P246" s="225"/>
      <c r="T246" s="28"/>
    </row>
    <row r="247" ht="15.75" customHeight="1">
      <c r="A247" s="248"/>
      <c r="B247" s="30"/>
      <c r="C247" s="234"/>
      <c r="D247" s="32"/>
      <c r="E247" s="237"/>
      <c r="F247" s="18" t="s">
        <v>935</v>
      </c>
      <c r="G247" s="238" t="s">
        <v>1531</v>
      </c>
      <c r="H247" s="18" t="s">
        <v>937</v>
      </c>
      <c r="I247" s="239" t="s">
        <v>938</v>
      </c>
      <c r="J247" s="188"/>
      <c r="K247" s="240" t="s">
        <v>939</v>
      </c>
      <c r="L247" s="241" t="s">
        <v>274</v>
      </c>
      <c r="M247" s="234"/>
      <c r="N247" s="188"/>
      <c r="O247" s="235"/>
      <c r="P247" s="225"/>
      <c r="T247" s="28"/>
    </row>
    <row r="248" ht="15.75" customHeight="1">
      <c r="A248" s="248"/>
      <c r="B248" s="30"/>
      <c r="C248" s="234"/>
      <c r="D248" s="32"/>
      <c r="E248" s="245"/>
      <c r="F248" s="20"/>
      <c r="G248" s="191"/>
      <c r="H248" s="18" t="s">
        <v>940</v>
      </c>
      <c r="I248" s="239" t="s">
        <v>941</v>
      </c>
      <c r="J248" s="188"/>
      <c r="K248" s="240" t="s">
        <v>942</v>
      </c>
      <c r="L248" s="241" t="s">
        <v>274</v>
      </c>
      <c r="M248" s="234"/>
      <c r="N248" s="188"/>
      <c r="O248" s="235"/>
      <c r="P248" s="225"/>
      <c r="T248" s="28"/>
    </row>
    <row r="249" ht="15.75" customHeight="1">
      <c r="A249" s="248"/>
      <c r="B249" s="30"/>
      <c r="C249" s="234"/>
      <c r="D249" s="15" t="s">
        <v>943</v>
      </c>
      <c r="E249" s="239" t="s">
        <v>1532</v>
      </c>
      <c r="F249" s="20"/>
      <c r="G249" s="188"/>
      <c r="H249" s="20"/>
      <c r="I249" s="188"/>
      <c r="J249" s="188"/>
      <c r="K249" s="240" t="s">
        <v>945</v>
      </c>
      <c r="L249" s="241" t="s">
        <v>274</v>
      </c>
      <c r="M249" s="234"/>
      <c r="N249" s="188"/>
      <c r="O249" s="235"/>
      <c r="P249" s="225"/>
      <c r="T249" s="28"/>
    </row>
    <row r="250" ht="15.75" customHeight="1">
      <c r="A250" s="248"/>
      <c r="B250" s="30"/>
      <c r="C250" s="234"/>
      <c r="D250" s="15" t="s">
        <v>946</v>
      </c>
      <c r="E250" s="56" t="s">
        <v>1533</v>
      </c>
      <c r="F250" s="18" t="s">
        <v>948</v>
      </c>
      <c r="G250" s="239" t="s">
        <v>1534</v>
      </c>
      <c r="H250" s="20"/>
      <c r="I250" s="188"/>
      <c r="J250" s="188"/>
      <c r="K250" s="240" t="s">
        <v>950</v>
      </c>
      <c r="L250" s="241" t="s">
        <v>274</v>
      </c>
      <c r="M250" s="234"/>
      <c r="N250" s="188"/>
      <c r="O250" s="235"/>
      <c r="P250" s="225"/>
      <c r="Q250" s="87" t="s">
        <v>1535</v>
      </c>
      <c r="R250" s="160" t="s">
        <v>1536</v>
      </c>
      <c r="T250" s="170">
        <v>43957.0</v>
      </c>
      <c r="U250" s="160" t="s">
        <v>1537</v>
      </c>
    </row>
    <row r="251" ht="15.75" customHeight="1">
      <c r="A251" s="248"/>
      <c r="B251" s="30"/>
      <c r="C251" s="234"/>
      <c r="D251" s="32"/>
      <c r="E251" s="237"/>
      <c r="F251" s="18" t="s">
        <v>954</v>
      </c>
      <c r="G251" s="239" t="s">
        <v>1538</v>
      </c>
      <c r="H251" s="20"/>
      <c r="I251" s="188"/>
      <c r="J251" s="188"/>
      <c r="K251" s="240" t="s">
        <v>956</v>
      </c>
      <c r="L251" s="241" t="s">
        <v>274</v>
      </c>
      <c r="M251" s="234"/>
      <c r="N251" s="188"/>
      <c r="O251" s="235"/>
      <c r="P251" s="225"/>
      <c r="T251" s="170">
        <v>43957.0</v>
      </c>
      <c r="U251" s="160" t="s">
        <v>1537</v>
      </c>
    </row>
    <row r="252" ht="15.75" customHeight="1">
      <c r="A252" s="248"/>
      <c r="B252" s="30"/>
      <c r="C252" s="234"/>
      <c r="D252" s="32"/>
      <c r="E252" s="245"/>
      <c r="F252" s="18" t="s">
        <v>957</v>
      </c>
      <c r="G252" s="239" t="s">
        <v>1539</v>
      </c>
      <c r="H252" s="20"/>
      <c r="I252" s="188"/>
      <c r="J252" s="188"/>
      <c r="K252" s="240" t="s">
        <v>959</v>
      </c>
      <c r="L252" s="241" t="s">
        <v>274</v>
      </c>
      <c r="M252" s="234"/>
      <c r="N252" s="188"/>
      <c r="O252" s="235"/>
      <c r="P252" s="225">
        <v>46.0</v>
      </c>
      <c r="T252" s="170">
        <v>43957.0</v>
      </c>
      <c r="U252" s="160" t="s">
        <v>1537</v>
      </c>
    </row>
    <row r="253" ht="15.75" customHeight="1">
      <c r="A253" s="248"/>
      <c r="B253" s="30"/>
      <c r="C253" s="234"/>
      <c r="D253" s="15" t="s">
        <v>960</v>
      </c>
      <c r="E253" s="56" t="s">
        <v>1540</v>
      </c>
      <c r="F253" s="18" t="s">
        <v>962</v>
      </c>
      <c r="G253" s="239" t="s">
        <v>1541</v>
      </c>
      <c r="H253" s="20"/>
      <c r="I253" s="188"/>
      <c r="J253" s="239" t="s">
        <v>964</v>
      </c>
      <c r="K253" s="240" t="s">
        <v>965</v>
      </c>
      <c r="L253" s="241" t="s">
        <v>365</v>
      </c>
      <c r="M253" s="234"/>
      <c r="N253" s="239" t="s">
        <v>74</v>
      </c>
      <c r="O253" s="235"/>
      <c r="P253" s="225"/>
      <c r="Q253" s="87" t="s">
        <v>1216</v>
      </c>
      <c r="R253" s="160" t="s">
        <v>1542</v>
      </c>
      <c r="T253" s="28"/>
      <c r="U253" s="87"/>
    </row>
    <row r="254" ht="15.75" customHeight="1">
      <c r="A254" s="248"/>
      <c r="B254" s="30"/>
      <c r="C254" s="234"/>
      <c r="D254" s="32"/>
      <c r="E254" s="310"/>
      <c r="F254" s="18" t="s">
        <v>966</v>
      </c>
      <c r="G254" s="86" t="s">
        <v>1543</v>
      </c>
      <c r="H254" s="18" t="s">
        <v>968</v>
      </c>
      <c r="I254" s="231" t="s">
        <v>1544</v>
      </c>
      <c r="J254" s="231" t="s">
        <v>970</v>
      </c>
      <c r="K254" s="240" t="s">
        <v>971</v>
      </c>
      <c r="L254" s="241" t="s">
        <v>365</v>
      </c>
      <c r="M254" s="234"/>
      <c r="N254" s="239" t="s">
        <v>74</v>
      </c>
      <c r="O254" s="235"/>
      <c r="P254" s="225"/>
      <c r="Q254" s="87" t="s">
        <v>1216</v>
      </c>
      <c r="R254" s="160" t="s">
        <v>1542</v>
      </c>
      <c r="T254" s="28"/>
      <c r="U254" s="87"/>
    </row>
    <row r="255" ht="15.75" customHeight="1">
      <c r="A255" s="248"/>
      <c r="B255" s="30"/>
      <c r="C255" s="234"/>
      <c r="D255" s="32"/>
      <c r="E255" s="237"/>
      <c r="F255" s="20"/>
      <c r="G255" s="188"/>
      <c r="H255" s="18" t="s">
        <v>972</v>
      </c>
      <c r="I255" s="231" t="s">
        <v>1545</v>
      </c>
      <c r="J255" s="231" t="s">
        <v>974</v>
      </c>
      <c r="K255" s="296"/>
      <c r="L255" s="241" t="s">
        <v>365</v>
      </c>
      <c r="M255" s="234"/>
      <c r="N255" s="188"/>
      <c r="O255" s="235"/>
      <c r="P255" s="225"/>
      <c r="T255" s="28"/>
    </row>
    <row r="256" ht="15.75" customHeight="1">
      <c r="A256" s="248"/>
      <c r="B256" s="30"/>
      <c r="C256" s="234"/>
      <c r="D256" s="32"/>
      <c r="E256" s="237"/>
      <c r="F256" s="20"/>
      <c r="G256" s="188"/>
      <c r="H256" s="18" t="s">
        <v>975</v>
      </c>
      <c r="I256" s="231" t="s">
        <v>1546</v>
      </c>
      <c r="J256" s="231" t="s">
        <v>977</v>
      </c>
      <c r="K256" s="296"/>
      <c r="L256" s="241" t="s">
        <v>365</v>
      </c>
      <c r="M256" s="234"/>
      <c r="N256" s="188"/>
      <c r="O256" s="235"/>
      <c r="P256" s="225"/>
      <c r="T256" s="28"/>
    </row>
    <row r="257" ht="15.75" customHeight="1">
      <c r="A257" s="248"/>
      <c r="B257" s="30"/>
      <c r="C257" s="234"/>
      <c r="D257" s="32"/>
      <c r="E257" s="237"/>
      <c r="F257" s="18" t="s">
        <v>978</v>
      </c>
      <c r="G257" s="239" t="s">
        <v>1547</v>
      </c>
      <c r="H257" s="20"/>
      <c r="I257" s="188"/>
      <c r="J257" s="239" t="s">
        <v>980</v>
      </c>
      <c r="K257" s="240" t="s">
        <v>981</v>
      </c>
      <c r="L257" s="241" t="s">
        <v>365</v>
      </c>
      <c r="M257" s="234"/>
      <c r="N257" s="239" t="s">
        <v>74</v>
      </c>
      <c r="O257" s="235"/>
      <c r="P257" s="225"/>
      <c r="T257" s="28"/>
    </row>
    <row r="258" ht="15.75" customHeight="1">
      <c r="A258" s="248"/>
      <c r="B258" s="30"/>
      <c r="C258" s="234"/>
      <c r="D258" s="32"/>
      <c r="E258" s="237"/>
      <c r="F258" s="18" t="s">
        <v>982</v>
      </c>
      <c r="G258" s="239" t="s">
        <v>1548</v>
      </c>
      <c r="H258" s="20"/>
      <c r="I258" s="188"/>
      <c r="J258" s="239" t="s">
        <v>984</v>
      </c>
      <c r="K258" s="240" t="s">
        <v>985</v>
      </c>
      <c r="L258" s="241" t="s">
        <v>365</v>
      </c>
      <c r="M258" s="234"/>
      <c r="N258" s="239" t="s">
        <v>74</v>
      </c>
      <c r="O258" s="235"/>
      <c r="P258" s="225"/>
      <c r="T258" s="28"/>
    </row>
    <row r="259" ht="15.75" customHeight="1">
      <c r="A259" s="248"/>
      <c r="B259" s="30"/>
      <c r="C259" s="234"/>
      <c r="D259" s="32"/>
      <c r="E259" s="237"/>
      <c r="F259" s="18" t="s">
        <v>986</v>
      </c>
      <c r="G259" s="311" t="s">
        <v>1549</v>
      </c>
      <c r="H259" s="18" t="s">
        <v>988</v>
      </c>
      <c r="I259" s="239" t="s">
        <v>1550</v>
      </c>
      <c r="J259" s="239" t="s">
        <v>990</v>
      </c>
      <c r="K259" s="240" t="s">
        <v>991</v>
      </c>
      <c r="L259" s="241" t="s">
        <v>365</v>
      </c>
      <c r="M259" s="234"/>
      <c r="N259" s="239" t="s">
        <v>74</v>
      </c>
      <c r="O259" s="235"/>
      <c r="P259" s="225"/>
      <c r="Q259" s="87" t="s">
        <v>1551</v>
      </c>
      <c r="R259" s="106" t="s">
        <v>1552</v>
      </c>
      <c r="S259" s="160" t="s">
        <v>1553</v>
      </c>
      <c r="T259" s="28">
        <v>7.3</v>
      </c>
      <c r="U259" s="106" t="s">
        <v>446</v>
      </c>
      <c r="V259" s="114"/>
    </row>
    <row r="260" ht="15.75" customHeight="1">
      <c r="A260" s="248"/>
      <c r="B260" s="30"/>
      <c r="C260" s="234"/>
      <c r="D260" s="32"/>
      <c r="E260" s="237"/>
      <c r="F260" s="20"/>
      <c r="G260" s="312"/>
      <c r="H260" s="18" t="s">
        <v>993</v>
      </c>
      <c r="I260" s="239" t="s">
        <v>1554</v>
      </c>
      <c r="J260" s="239" t="s">
        <v>995</v>
      </c>
      <c r="K260" s="240" t="s">
        <v>996</v>
      </c>
      <c r="L260" s="241" t="s">
        <v>365</v>
      </c>
      <c r="M260" s="234"/>
      <c r="N260" s="239" t="s">
        <v>74</v>
      </c>
      <c r="O260" s="235"/>
      <c r="P260" s="225"/>
      <c r="Q260" s="87" t="s">
        <v>1551</v>
      </c>
      <c r="R260" s="106" t="s">
        <v>1552</v>
      </c>
      <c r="S260" s="160" t="s">
        <v>1553</v>
      </c>
      <c r="T260" s="28">
        <v>7.3</v>
      </c>
      <c r="U260" s="106" t="s">
        <v>446</v>
      </c>
      <c r="V260" s="114"/>
    </row>
    <row r="261" ht="15.75" customHeight="1">
      <c r="A261" s="236"/>
      <c r="B261" s="30"/>
      <c r="C261" s="234"/>
      <c r="D261" s="32"/>
      <c r="E261" s="237"/>
      <c r="F261" s="18" t="s">
        <v>997</v>
      </c>
      <c r="G261" s="239" t="s">
        <v>1555</v>
      </c>
      <c r="H261" s="20"/>
      <c r="I261" s="188"/>
      <c r="J261" s="239" t="s">
        <v>999</v>
      </c>
      <c r="K261" s="240" t="s">
        <v>1000</v>
      </c>
      <c r="L261" s="241" t="s">
        <v>365</v>
      </c>
      <c r="M261" s="234"/>
      <c r="N261" s="239" t="s">
        <v>74</v>
      </c>
      <c r="O261" s="235"/>
      <c r="P261" s="225"/>
      <c r="T261" s="28"/>
    </row>
    <row r="262" ht="15.75" customHeight="1">
      <c r="A262" s="236"/>
      <c r="B262" s="30"/>
      <c r="C262" s="234"/>
      <c r="D262" s="32"/>
      <c r="E262" s="237"/>
      <c r="F262" s="18" t="s">
        <v>1001</v>
      </c>
      <c r="G262" s="239" t="s">
        <v>1556</v>
      </c>
      <c r="H262" s="20"/>
      <c r="I262" s="188"/>
      <c r="J262" s="239" t="s">
        <v>1003</v>
      </c>
      <c r="K262" s="240" t="s">
        <v>1004</v>
      </c>
      <c r="L262" s="241" t="s">
        <v>365</v>
      </c>
      <c r="M262" s="234"/>
      <c r="N262" s="239" t="s">
        <v>74</v>
      </c>
      <c r="O262" s="235"/>
      <c r="P262" s="225"/>
      <c r="T262" s="28"/>
    </row>
    <row r="263" ht="15.75" customHeight="1">
      <c r="A263" s="236"/>
      <c r="B263" s="30"/>
      <c r="C263" s="234"/>
      <c r="D263" s="32"/>
      <c r="E263" s="237"/>
      <c r="F263" s="18" t="s">
        <v>1005</v>
      </c>
      <c r="G263" s="239" t="s">
        <v>1557</v>
      </c>
      <c r="H263" s="20"/>
      <c r="I263" s="188"/>
      <c r="J263" s="239" t="s">
        <v>1007</v>
      </c>
      <c r="K263" s="240" t="s">
        <v>1008</v>
      </c>
      <c r="L263" s="241" t="s">
        <v>365</v>
      </c>
      <c r="M263" s="234"/>
      <c r="N263" s="239" t="s">
        <v>74</v>
      </c>
      <c r="O263" s="235"/>
      <c r="P263" s="225"/>
      <c r="T263" s="28"/>
    </row>
    <row r="264" ht="15.75" customHeight="1">
      <c r="A264" s="236"/>
      <c r="B264" s="30"/>
      <c r="C264" s="276"/>
      <c r="D264" s="32"/>
      <c r="E264" s="265"/>
      <c r="F264" s="18" t="s">
        <v>1009</v>
      </c>
      <c r="G264" s="268" t="s">
        <v>1558</v>
      </c>
      <c r="H264" s="20"/>
      <c r="I264" s="279"/>
      <c r="J264" s="239" t="s">
        <v>1011</v>
      </c>
      <c r="K264" s="269" t="s">
        <v>1012</v>
      </c>
      <c r="L264" s="241" t="s">
        <v>365</v>
      </c>
      <c r="M264" s="234"/>
      <c r="N264" s="239" t="s">
        <v>74</v>
      </c>
      <c r="O264" s="235"/>
      <c r="P264" s="225"/>
      <c r="T264" s="28"/>
    </row>
    <row r="265" ht="15.75" customHeight="1">
      <c r="A265" s="236"/>
      <c r="B265" s="30"/>
      <c r="C265" s="313"/>
      <c r="D265" s="32"/>
      <c r="E265" s="282"/>
      <c r="F265" s="18" t="s">
        <v>1013</v>
      </c>
      <c r="G265" s="314" t="s">
        <v>1559</v>
      </c>
      <c r="H265" s="20"/>
      <c r="I265" s="315"/>
      <c r="J265" s="239"/>
      <c r="K265" s="316"/>
      <c r="L265" s="241"/>
      <c r="M265" s="234"/>
      <c r="N265" s="239"/>
      <c r="O265" s="235"/>
      <c r="P265" s="225"/>
      <c r="T265" s="28"/>
    </row>
    <row r="266" ht="15.75" customHeight="1">
      <c r="A266" s="236"/>
      <c r="B266" s="30"/>
      <c r="C266" s="313"/>
      <c r="D266" s="32"/>
      <c r="E266" s="282"/>
      <c r="F266" s="18" t="s">
        <v>1015</v>
      </c>
      <c r="G266" s="314" t="s">
        <v>1560</v>
      </c>
      <c r="H266" s="20"/>
      <c r="I266" s="315"/>
      <c r="J266" s="239"/>
      <c r="K266" s="316"/>
      <c r="L266" s="241"/>
      <c r="M266" s="234"/>
      <c r="N266" s="239"/>
      <c r="O266" s="235"/>
      <c r="P266" s="225"/>
      <c r="T266" s="28"/>
    </row>
    <row r="267" ht="15.75" customHeight="1">
      <c r="A267" s="236"/>
      <c r="B267" s="30"/>
      <c r="C267" s="234"/>
      <c r="D267" s="32" t="s">
        <v>1017</v>
      </c>
      <c r="E267" s="133" t="s">
        <v>1561</v>
      </c>
      <c r="F267" s="20" t="s">
        <v>1019</v>
      </c>
      <c r="G267" s="179" t="s">
        <v>1562</v>
      </c>
      <c r="H267" s="20"/>
      <c r="I267" s="234"/>
      <c r="J267" s="239"/>
      <c r="K267" s="240"/>
      <c r="L267" s="241"/>
      <c r="M267" s="234"/>
      <c r="N267" s="239"/>
      <c r="O267" s="235"/>
      <c r="P267" s="225"/>
      <c r="T267" s="28"/>
    </row>
    <row r="268" ht="15.75" customHeight="1">
      <c r="A268" s="236"/>
      <c r="B268" s="30"/>
      <c r="C268" s="234"/>
      <c r="D268" s="32"/>
      <c r="E268" s="133"/>
      <c r="F268" s="20" t="s">
        <v>1021</v>
      </c>
      <c r="G268" s="179" t="s">
        <v>1563</v>
      </c>
      <c r="H268" s="20"/>
      <c r="I268" s="234"/>
      <c r="J268" s="239"/>
      <c r="K268" s="240"/>
      <c r="L268" s="241"/>
      <c r="M268" s="234"/>
      <c r="N268" s="239"/>
      <c r="O268" s="235"/>
      <c r="P268" s="225"/>
      <c r="T268" s="28"/>
    </row>
    <row r="269" ht="15.75" customHeight="1">
      <c r="A269" s="236"/>
      <c r="B269" s="30"/>
      <c r="C269" s="234"/>
      <c r="D269" s="32"/>
      <c r="E269" s="133"/>
      <c r="F269" s="20" t="s">
        <v>1023</v>
      </c>
      <c r="G269" s="179" t="s">
        <v>1564</v>
      </c>
      <c r="H269" s="20"/>
      <c r="I269" s="234"/>
      <c r="J269" s="239"/>
      <c r="K269" s="240"/>
      <c r="L269" s="241"/>
      <c r="M269" s="234"/>
      <c r="N269" s="239"/>
      <c r="O269" s="235"/>
      <c r="P269" s="225"/>
      <c r="T269" s="28"/>
    </row>
    <row r="270" ht="15.75" customHeight="1">
      <c r="A270" s="236"/>
      <c r="B270" s="30"/>
      <c r="C270" s="234"/>
      <c r="D270" s="32"/>
      <c r="E270" s="133"/>
      <c r="F270" s="20" t="s">
        <v>1025</v>
      </c>
      <c r="G270" s="179" t="s">
        <v>1565</v>
      </c>
      <c r="H270" s="20"/>
      <c r="I270" s="234"/>
      <c r="J270" s="239"/>
      <c r="K270" s="240"/>
      <c r="L270" s="241"/>
      <c r="M270" s="234"/>
      <c r="N270" s="239"/>
      <c r="O270" s="235"/>
      <c r="P270" s="225"/>
      <c r="T270" s="28"/>
    </row>
    <row r="271" ht="15.75" customHeight="1">
      <c r="A271" s="236"/>
      <c r="B271" s="30"/>
      <c r="C271" s="234"/>
      <c r="D271" s="32"/>
      <c r="E271" s="133"/>
      <c r="F271" s="20" t="s">
        <v>1027</v>
      </c>
      <c r="G271" s="179" t="s">
        <v>1566</v>
      </c>
      <c r="H271" s="20"/>
      <c r="I271" s="234"/>
      <c r="J271" s="239"/>
      <c r="K271" s="240"/>
      <c r="L271" s="241"/>
      <c r="M271" s="234"/>
      <c r="N271" s="239"/>
      <c r="O271" s="235"/>
      <c r="P271" s="225"/>
      <c r="T271" s="28"/>
    </row>
    <row r="272" ht="15.75" customHeight="1">
      <c r="A272" s="236"/>
      <c r="B272" s="30"/>
      <c r="C272" s="234"/>
      <c r="D272" s="32"/>
      <c r="E272" s="133"/>
      <c r="F272" s="20" t="s">
        <v>1029</v>
      </c>
      <c r="G272" s="179" t="s">
        <v>1567</v>
      </c>
      <c r="H272" s="20"/>
      <c r="I272" s="234"/>
      <c r="J272" s="239"/>
      <c r="K272" s="240"/>
      <c r="L272" s="241"/>
      <c r="M272" s="234"/>
      <c r="N272" s="239"/>
      <c r="O272" s="235"/>
      <c r="P272" s="225"/>
      <c r="T272" s="28"/>
    </row>
    <row r="273" ht="15.75" customHeight="1">
      <c r="A273" s="236"/>
      <c r="B273" s="30"/>
      <c r="C273" s="234"/>
      <c r="D273" s="32"/>
      <c r="E273" s="133"/>
      <c r="F273" s="20" t="s">
        <v>1031</v>
      </c>
      <c r="G273" s="179" t="s">
        <v>1568</v>
      </c>
      <c r="H273" s="20"/>
      <c r="I273" s="234"/>
      <c r="J273" s="239"/>
      <c r="K273" s="240"/>
      <c r="L273" s="241"/>
      <c r="M273" s="234"/>
      <c r="N273" s="239"/>
      <c r="O273" s="235"/>
      <c r="P273" s="225"/>
      <c r="T273" s="28"/>
    </row>
    <row r="274" ht="15.75" customHeight="1">
      <c r="A274" s="236"/>
      <c r="B274" s="30"/>
      <c r="C274" s="234"/>
      <c r="D274" s="32" t="s">
        <v>1033</v>
      </c>
      <c r="E274" s="133" t="s">
        <v>1569</v>
      </c>
      <c r="F274" s="20"/>
      <c r="G274" s="179"/>
      <c r="H274" s="20"/>
      <c r="I274" s="234"/>
      <c r="J274" s="239"/>
      <c r="K274" s="240"/>
      <c r="L274" s="241"/>
      <c r="M274" s="234"/>
      <c r="N274" s="239"/>
      <c r="O274" s="235"/>
      <c r="P274" s="225"/>
      <c r="T274" s="28">
        <v>7.1</v>
      </c>
      <c r="U274" s="160" t="s">
        <v>1537</v>
      </c>
    </row>
    <row r="275" ht="15.75" customHeight="1">
      <c r="A275" s="236"/>
      <c r="B275" s="30"/>
      <c r="C275" s="234"/>
      <c r="D275" s="32" t="s">
        <v>1035</v>
      </c>
      <c r="E275" s="133" t="s">
        <v>1570</v>
      </c>
      <c r="F275" s="20"/>
      <c r="G275" s="179"/>
      <c r="H275" s="20"/>
      <c r="I275" s="234"/>
      <c r="J275" s="239"/>
      <c r="K275" s="240"/>
      <c r="L275" s="241"/>
      <c r="M275" s="234"/>
      <c r="N275" s="239"/>
      <c r="O275" s="235"/>
      <c r="P275" s="225"/>
      <c r="T275" s="28">
        <v>4.0</v>
      </c>
      <c r="U275" s="160" t="s">
        <v>1537</v>
      </c>
    </row>
    <row r="276" ht="15.75" customHeight="1">
      <c r="A276" s="115"/>
      <c r="B276" s="30"/>
      <c r="C276" s="234"/>
      <c r="D276" s="30" t="s">
        <v>1037</v>
      </c>
      <c r="E276" s="133" t="s">
        <v>1571</v>
      </c>
      <c r="F276" s="55"/>
      <c r="G276" s="179"/>
      <c r="H276" s="55"/>
      <c r="I276" s="234"/>
      <c r="J276" s="239"/>
      <c r="K276" s="240"/>
      <c r="L276" s="241"/>
      <c r="M276" s="234"/>
      <c r="N276" s="239"/>
      <c r="O276" s="235"/>
      <c r="P276" s="225"/>
      <c r="Q276" s="87" t="s">
        <v>445</v>
      </c>
      <c r="R276" s="88" t="s">
        <v>309</v>
      </c>
      <c r="S276" s="88" t="s">
        <v>309</v>
      </c>
      <c r="T276" s="28">
        <v>7.2</v>
      </c>
      <c r="U276" s="160" t="s">
        <v>1537</v>
      </c>
    </row>
    <row r="277" ht="15.75" customHeight="1">
      <c r="A277" s="226" t="s">
        <v>1039</v>
      </c>
      <c r="B277" s="83" t="s">
        <v>1040</v>
      </c>
      <c r="C277" s="317" t="s">
        <v>1572</v>
      </c>
      <c r="D277" s="83" t="s">
        <v>1042</v>
      </c>
      <c r="E277" s="318" t="s">
        <v>1573</v>
      </c>
      <c r="F277" s="79" t="s">
        <v>1044</v>
      </c>
      <c r="G277" s="229" t="s">
        <v>1574</v>
      </c>
      <c r="H277" s="55"/>
      <c r="I277" s="230"/>
      <c r="J277" s="258" t="s">
        <v>1046</v>
      </c>
      <c r="K277" s="232" t="s">
        <v>1047</v>
      </c>
      <c r="L277" s="241" t="s">
        <v>79</v>
      </c>
      <c r="M277" s="234"/>
      <c r="N277" s="239" t="s">
        <v>74</v>
      </c>
      <c r="O277" s="235"/>
      <c r="P277" s="225"/>
      <c r="T277" s="28"/>
    </row>
    <row r="278" ht="15.75" customHeight="1">
      <c r="A278" s="236"/>
      <c r="B278" s="30"/>
      <c r="C278" s="234"/>
      <c r="D278" s="15"/>
      <c r="E278" s="69"/>
      <c r="F278" s="18" t="s">
        <v>1048</v>
      </c>
      <c r="G278" s="239" t="s">
        <v>1575</v>
      </c>
      <c r="H278" s="20"/>
      <c r="I278" s="188"/>
      <c r="J278" s="258" t="s">
        <v>1050</v>
      </c>
      <c r="K278" s="240" t="s">
        <v>1051</v>
      </c>
      <c r="L278" s="241" t="s">
        <v>79</v>
      </c>
      <c r="M278" s="234"/>
      <c r="N278" s="188"/>
      <c r="O278" s="235"/>
      <c r="P278" s="225"/>
      <c r="T278" s="28"/>
    </row>
    <row r="279" ht="15.75" customHeight="1">
      <c r="A279" s="236"/>
      <c r="B279" s="30"/>
      <c r="C279" s="234"/>
      <c r="D279" s="15"/>
      <c r="E279" s="69"/>
      <c r="F279" s="18" t="s">
        <v>1052</v>
      </c>
      <c r="G279" s="239" t="s">
        <v>1576</v>
      </c>
      <c r="H279" s="20"/>
      <c r="I279" s="188"/>
      <c r="J279" s="258" t="s">
        <v>1054</v>
      </c>
      <c r="K279" s="240" t="s">
        <v>1055</v>
      </c>
      <c r="L279" s="241" t="s">
        <v>79</v>
      </c>
      <c r="M279" s="234"/>
      <c r="N279" s="188"/>
      <c r="O279" s="235"/>
      <c r="P279" s="225"/>
      <c r="T279" s="28"/>
    </row>
    <row r="280" ht="15.75" customHeight="1">
      <c r="A280" s="236"/>
      <c r="B280" s="30"/>
      <c r="C280" s="234"/>
      <c r="D280" s="15"/>
      <c r="E280" s="70"/>
      <c r="F280" s="18" t="s">
        <v>1056</v>
      </c>
      <c r="G280" s="239" t="s">
        <v>1577</v>
      </c>
      <c r="H280" s="20"/>
      <c r="I280" s="188"/>
      <c r="J280" s="258" t="s">
        <v>1058</v>
      </c>
      <c r="K280" s="240" t="s">
        <v>1059</v>
      </c>
      <c r="L280" s="241" t="s">
        <v>79</v>
      </c>
      <c r="M280" s="234"/>
      <c r="N280" s="188"/>
      <c r="O280" s="235"/>
      <c r="P280" s="225"/>
      <c r="T280" s="28"/>
    </row>
    <row r="281" ht="15.75" customHeight="1">
      <c r="A281" s="236"/>
      <c r="B281" s="30"/>
      <c r="C281" s="234"/>
      <c r="D281" s="15"/>
      <c r="E281" s="319"/>
      <c r="F281" s="18" t="s">
        <v>1060</v>
      </c>
      <c r="G281" s="184" t="s">
        <v>1578</v>
      </c>
      <c r="H281" s="20"/>
      <c r="I281" s="188"/>
      <c r="J281" s="258"/>
      <c r="K281" s="240"/>
      <c r="L281" s="240"/>
      <c r="M281" s="234"/>
      <c r="N281" s="188"/>
      <c r="O281" s="287"/>
      <c r="P281" s="225"/>
      <c r="T281" s="28"/>
    </row>
    <row r="282" ht="15.75" customHeight="1">
      <c r="A282" s="236"/>
      <c r="B282" s="30"/>
      <c r="C282" s="234"/>
      <c r="D282" s="15" t="s">
        <v>1062</v>
      </c>
      <c r="E282" s="238" t="s">
        <v>1579</v>
      </c>
      <c r="F282" s="18" t="s">
        <v>1064</v>
      </c>
      <c r="G282" s="231" t="s">
        <v>1580</v>
      </c>
      <c r="H282" s="20"/>
      <c r="I282" s="188"/>
      <c r="J282" s="239" t="s">
        <v>1066</v>
      </c>
      <c r="K282" s="240" t="s">
        <v>1067</v>
      </c>
      <c r="L282" s="241" t="s">
        <v>79</v>
      </c>
      <c r="M282" s="234"/>
      <c r="N282" s="239" t="s">
        <v>74</v>
      </c>
      <c r="O282" s="270">
        <v>17.0</v>
      </c>
      <c r="P282" s="225"/>
      <c r="T282" s="28"/>
    </row>
    <row r="283" ht="15.75" customHeight="1">
      <c r="A283" s="236"/>
      <c r="B283" s="30"/>
      <c r="C283" s="234"/>
      <c r="D283" s="32"/>
      <c r="E283" s="242"/>
      <c r="F283" s="18" t="s">
        <v>1068</v>
      </c>
      <c r="G283" s="231" t="s">
        <v>1581</v>
      </c>
      <c r="H283" s="20"/>
      <c r="I283" s="188"/>
      <c r="J283" s="188"/>
      <c r="K283" s="240" t="s">
        <v>1070</v>
      </c>
      <c r="L283" s="241" t="s">
        <v>274</v>
      </c>
      <c r="M283" s="234"/>
      <c r="N283" s="188"/>
      <c r="O283" s="235"/>
      <c r="P283" s="225"/>
      <c r="T283" s="28"/>
    </row>
    <row r="284" ht="15.75" customHeight="1">
      <c r="A284" s="236"/>
      <c r="B284" s="30"/>
      <c r="C284" s="234"/>
      <c r="D284" s="32"/>
      <c r="E284" s="242"/>
      <c r="F284" s="18" t="s">
        <v>1071</v>
      </c>
      <c r="G284" s="239" t="s">
        <v>1582</v>
      </c>
      <c r="H284" s="20"/>
      <c r="I284" s="188"/>
      <c r="J284" s="188"/>
      <c r="K284" s="240" t="s">
        <v>1073</v>
      </c>
      <c r="L284" s="241" t="s">
        <v>274</v>
      </c>
      <c r="M284" s="234"/>
      <c r="N284" s="188"/>
      <c r="O284" s="235"/>
      <c r="P284" s="225"/>
      <c r="T284" s="28"/>
    </row>
    <row r="285" ht="15.75" customHeight="1">
      <c r="A285" s="236"/>
      <c r="B285" s="30"/>
      <c r="C285" s="234"/>
      <c r="D285" s="32"/>
      <c r="E285" s="191"/>
      <c r="F285" s="18" t="s">
        <v>1074</v>
      </c>
      <c r="G285" s="231" t="s">
        <v>1583</v>
      </c>
      <c r="H285" s="20"/>
      <c r="I285" s="188"/>
      <c r="J285" s="188"/>
      <c r="K285" s="240" t="s">
        <v>1076</v>
      </c>
      <c r="L285" s="241" t="s">
        <v>274</v>
      </c>
      <c r="M285" s="234"/>
      <c r="N285" s="188"/>
      <c r="O285" s="235"/>
      <c r="P285" s="225"/>
      <c r="T285" s="28"/>
    </row>
    <row r="286" ht="15.75" customHeight="1">
      <c r="A286" s="236"/>
      <c r="B286" s="30"/>
      <c r="C286" s="234"/>
      <c r="D286" s="15" t="s">
        <v>1077</v>
      </c>
      <c r="E286" s="167" t="s">
        <v>1584</v>
      </c>
      <c r="F286" s="18" t="s">
        <v>1079</v>
      </c>
      <c r="G286" s="239" t="s">
        <v>1585</v>
      </c>
      <c r="H286" s="20"/>
      <c r="I286" s="188"/>
      <c r="J286" s="188"/>
      <c r="K286" s="240" t="s">
        <v>1081</v>
      </c>
      <c r="L286" s="241" t="s">
        <v>274</v>
      </c>
      <c r="M286" s="234"/>
      <c r="N286" s="188"/>
      <c r="O286" s="235"/>
      <c r="P286" s="225"/>
      <c r="T286" s="28"/>
    </row>
    <row r="287" ht="15.75" customHeight="1">
      <c r="A287" s="236"/>
      <c r="B287" s="30"/>
      <c r="C287" s="234"/>
      <c r="D287" s="32"/>
      <c r="E287" s="245"/>
      <c r="F287" s="18" t="s">
        <v>1082</v>
      </c>
      <c r="G287" s="239" t="s">
        <v>1586</v>
      </c>
      <c r="H287" s="20"/>
      <c r="I287" s="188"/>
      <c r="J287" s="188"/>
      <c r="K287" s="240" t="s">
        <v>1084</v>
      </c>
      <c r="L287" s="241" t="s">
        <v>274</v>
      </c>
      <c r="M287" s="234"/>
      <c r="N287" s="188"/>
      <c r="O287" s="235"/>
      <c r="P287" s="225">
        <v>5.0</v>
      </c>
      <c r="T287" s="28"/>
    </row>
    <row r="288" ht="15.75" customHeight="1">
      <c r="A288" s="236"/>
      <c r="B288" s="30"/>
      <c r="C288" s="234"/>
      <c r="D288" s="15" t="s">
        <v>1085</v>
      </c>
      <c r="E288" s="167" t="s">
        <v>1587</v>
      </c>
      <c r="F288" s="18" t="s">
        <v>1087</v>
      </c>
      <c r="G288" s="239" t="s">
        <v>1588</v>
      </c>
      <c r="H288" s="20"/>
      <c r="I288" s="188"/>
      <c r="J288" s="239" t="s">
        <v>1089</v>
      </c>
      <c r="K288" s="240" t="s">
        <v>1090</v>
      </c>
      <c r="L288" s="241" t="s">
        <v>365</v>
      </c>
      <c r="M288" s="234"/>
      <c r="N288" s="239" t="s">
        <v>74</v>
      </c>
      <c r="O288" s="235"/>
      <c r="P288" s="225"/>
      <c r="T288" s="28"/>
    </row>
    <row r="289" ht="15.75" customHeight="1">
      <c r="A289" s="236"/>
      <c r="B289" s="30"/>
      <c r="C289" s="234"/>
      <c r="D289" s="32"/>
      <c r="E289" s="237"/>
      <c r="F289" s="18" t="s">
        <v>1091</v>
      </c>
      <c r="G289" s="239" t="s">
        <v>1589</v>
      </c>
      <c r="H289" s="20"/>
      <c r="I289" s="188"/>
      <c r="J289" s="239" t="s">
        <v>463</v>
      </c>
      <c r="K289" s="240" t="s">
        <v>1093</v>
      </c>
      <c r="L289" s="241" t="s">
        <v>365</v>
      </c>
      <c r="M289" s="234"/>
      <c r="N289" s="239" t="s">
        <v>74</v>
      </c>
      <c r="O289" s="235"/>
      <c r="P289" s="225"/>
      <c r="T289" s="28"/>
    </row>
    <row r="290" ht="15.75" customHeight="1">
      <c r="A290" s="236"/>
      <c r="B290" s="30"/>
      <c r="C290" s="234"/>
      <c r="D290" s="32"/>
      <c r="E290" s="237"/>
      <c r="F290" s="18" t="s">
        <v>1094</v>
      </c>
      <c r="G290" s="239" t="s">
        <v>1590</v>
      </c>
      <c r="H290" s="20"/>
      <c r="I290" s="188"/>
      <c r="J290" s="239" t="s">
        <v>290</v>
      </c>
      <c r="K290" s="240" t="s">
        <v>1096</v>
      </c>
      <c r="L290" s="241" t="s">
        <v>365</v>
      </c>
      <c r="M290" s="234"/>
      <c r="N290" s="239" t="s">
        <v>74</v>
      </c>
      <c r="O290" s="235"/>
      <c r="P290" s="225"/>
      <c r="T290" s="28"/>
    </row>
    <row r="291" ht="15.75" customHeight="1">
      <c r="A291" s="236"/>
      <c r="B291" s="30"/>
      <c r="C291" s="234"/>
      <c r="D291" s="32"/>
      <c r="E291" s="237"/>
      <c r="F291" s="18" t="s">
        <v>1097</v>
      </c>
      <c r="G291" s="239" t="s">
        <v>1591</v>
      </c>
      <c r="H291" s="20"/>
      <c r="I291" s="188"/>
      <c r="J291" s="239" t="s">
        <v>1099</v>
      </c>
      <c r="K291" s="240" t="s">
        <v>1100</v>
      </c>
      <c r="L291" s="241" t="s">
        <v>365</v>
      </c>
      <c r="M291" s="234"/>
      <c r="N291" s="239" t="s">
        <v>74</v>
      </c>
      <c r="O291" s="235"/>
      <c r="P291" s="225"/>
      <c r="Q291" s="87" t="s">
        <v>1216</v>
      </c>
      <c r="R291" s="160" t="s">
        <v>1542</v>
      </c>
      <c r="S291" s="160" t="s">
        <v>1542</v>
      </c>
      <c r="T291" s="28"/>
      <c r="U291" s="160"/>
    </row>
    <row r="292" ht="15.75" customHeight="1">
      <c r="A292" s="236"/>
      <c r="B292" s="30"/>
      <c r="C292" s="234"/>
      <c r="D292" s="32"/>
      <c r="E292" s="265"/>
      <c r="F292" s="18" t="s">
        <v>1101</v>
      </c>
      <c r="G292" s="320" t="s">
        <v>1592</v>
      </c>
      <c r="H292" s="20"/>
      <c r="I292" s="279"/>
      <c r="J292" s="268" t="s">
        <v>1103</v>
      </c>
      <c r="K292" s="269" t="s">
        <v>1104</v>
      </c>
      <c r="L292" s="241" t="s">
        <v>365</v>
      </c>
      <c r="M292" s="234"/>
      <c r="N292" s="239" t="s">
        <v>74</v>
      </c>
      <c r="O292" s="235"/>
      <c r="P292" s="225"/>
      <c r="T292" s="28"/>
    </row>
    <row r="293" ht="15.75" customHeight="1">
      <c r="A293" s="236"/>
      <c r="B293" s="30"/>
      <c r="C293" s="234"/>
      <c r="D293" s="32" t="s">
        <v>1105</v>
      </c>
      <c r="E293" s="133" t="s">
        <v>1593</v>
      </c>
      <c r="F293" s="20" t="s">
        <v>1107</v>
      </c>
      <c r="G293" s="133" t="s">
        <v>1594</v>
      </c>
      <c r="H293" s="20" t="s">
        <v>1109</v>
      </c>
      <c r="I293" s="133" t="s">
        <v>1595</v>
      </c>
      <c r="J293" s="188"/>
      <c r="K293" s="188"/>
      <c r="L293" s="241"/>
      <c r="M293" s="234"/>
      <c r="N293" s="239"/>
      <c r="O293" s="235"/>
      <c r="P293" s="225"/>
      <c r="Q293" s="87" t="s">
        <v>1112</v>
      </c>
      <c r="R293" s="106" t="s">
        <v>1596</v>
      </c>
      <c r="S293" s="160" t="s">
        <v>1553</v>
      </c>
      <c r="T293" s="28"/>
      <c r="U293" s="160"/>
      <c r="V293" s="114"/>
    </row>
    <row r="294" ht="15.75" customHeight="1">
      <c r="A294" s="236"/>
      <c r="B294" s="30"/>
      <c r="C294" s="234"/>
      <c r="D294" s="32"/>
      <c r="E294" s="133"/>
      <c r="F294" s="20"/>
      <c r="G294" s="133"/>
      <c r="H294" s="20" t="s">
        <v>1114</v>
      </c>
      <c r="I294" s="133" t="s">
        <v>1597</v>
      </c>
      <c r="J294" s="188"/>
      <c r="K294" s="188"/>
      <c r="L294" s="241"/>
      <c r="M294" s="234"/>
      <c r="N294" s="239"/>
      <c r="O294" s="235"/>
      <c r="P294" s="225"/>
      <c r="Q294" s="87" t="s">
        <v>1112</v>
      </c>
      <c r="R294" s="106" t="s">
        <v>1596</v>
      </c>
      <c r="S294" s="160" t="s">
        <v>1553</v>
      </c>
      <c r="T294" s="28"/>
      <c r="U294" s="160"/>
      <c r="V294" s="114"/>
    </row>
    <row r="295" ht="15.75" customHeight="1">
      <c r="A295" s="236"/>
      <c r="B295" s="30"/>
      <c r="C295" s="234"/>
      <c r="D295" s="32"/>
      <c r="E295" s="133"/>
      <c r="F295" s="20" t="s">
        <v>1117</v>
      </c>
      <c r="G295" s="133" t="s">
        <v>1598</v>
      </c>
      <c r="H295" s="20"/>
      <c r="I295" s="188"/>
      <c r="J295" s="188"/>
      <c r="K295" s="240"/>
      <c r="L295" s="241"/>
      <c r="M295" s="234"/>
      <c r="N295" s="239"/>
      <c r="O295" s="235"/>
      <c r="P295" s="225"/>
      <c r="T295" s="28"/>
    </row>
    <row r="296" ht="15.75" customHeight="1">
      <c r="A296" s="236"/>
      <c r="B296" s="30"/>
      <c r="C296" s="234"/>
      <c r="D296" s="55" t="s">
        <v>1120</v>
      </c>
      <c r="E296" s="133" t="s">
        <v>1599</v>
      </c>
      <c r="F296" s="55" t="s">
        <v>1122</v>
      </c>
      <c r="G296" s="133" t="s">
        <v>1600</v>
      </c>
      <c r="H296" s="55"/>
      <c r="I296" s="188"/>
      <c r="J296" s="188"/>
      <c r="K296" s="240"/>
      <c r="L296" s="241"/>
      <c r="M296" s="234"/>
      <c r="N296" s="239"/>
      <c r="O296" s="235"/>
      <c r="P296" s="225"/>
      <c r="Q296" s="87" t="s">
        <v>445</v>
      </c>
      <c r="R296" s="88" t="s">
        <v>309</v>
      </c>
      <c r="S296" s="88" t="s">
        <v>309</v>
      </c>
      <c r="T296" s="28"/>
      <c r="U296" s="88" t="s">
        <v>309</v>
      </c>
    </row>
    <row r="297" ht="15.75" customHeight="1">
      <c r="A297" s="236"/>
      <c r="B297" s="30"/>
      <c r="C297" s="256"/>
      <c r="D297" s="189" t="s">
        <v>1124</v>
      </c>
      <c r="E297" s="321" t="s">
        <v>1125</v>
      </c>
      <c r="F297" s="189" t="s">
        <v>1126</v>
      </c>
      <c r="G297" s="190" t="s">
        <v>1601</v>
      </c>
      <c r="H297" s="55"/>
      <c r="I297" s="191"/>
      <c r="J297" s="191"/>
      <c r="K297" s="322"/>
      <c r="L297" s="241"/>
      <c r="M297" s="323"/>
      <c r="N297" s="314"/>
      <c r="O297" s="323"/>
      <c r="P297" s="323"/>
      <c r="Q297" s="87" t="s">
        <v>1128</v>
      </c>
      <c r="R297" s="88" t="s">
        <v>309</v>
      </c>
      <c r="S297" s="88" t="s">
        <v>309</v>
      </c>
      <c r="T297" s="28"/>
      <c r="U297" s="88" t="s">
        <v>309</v>
      </c>
    </row>
    <row r="298" ht="15.75" customHeight="1">
      <c r="A298" s="236"/>
      <c r="B298" s="30"/>
      <c r="C298" s="256"/>
      <c r="D298" s="30"/>
      <c r="E298" s="137"/>
      <c r="F298" s="189" t="s">
        <v>1129</v>
      </c>
      <c r="G298" s="190" t="s">
        <v>1602</v>
      </c>
      <c r="H298" s="55"/>
      <c r="I298" s="191"/>
      <c r="J298" s="191"/>
      <c r="K298" s="322"/>
      <c r="L298" s="241"/>
      <c r="M298" s="323"/>
      <c r="N298" s="314"/>
      <c r="O298" s="323"/>
      <c r="P298" s="323"/>
      <c r="Q298" s="87" t="s">
        <v>1128</v>
      </c>
      <c r="R298" s="88" t="s">
        <v>309</v>
      </c>
      <c r="S298" s="88" t="s">
        <v>309</v>
      </c>
      <c r="T298" s="28"/>
      <c r="U298" s="88" t="s">
        <v>309</v>
      </c>
    </row>
    <row r="299" ht="15.75" customHeight="1">
      <c r="A299" s="236"/>
      <c r="B299" s="30"/>
      <c r="C299" s="256"/>
      <c r="D299" s="30"/>
      <c r="E299" s="137"/>
      <c r="F299" s="189" t="s">
        <v>1131</v>
      </c>
      <c r="G299" s="190" t="s">
        <v>1603</v>
      </c>
      <c r="H299" s="55"/>
      <c r="I299" s="191"/>
      <c r="J299" s="191"/>
      <c r="K299" s="322"/>
      <c r="L299" s="241"/>
      <c r="M299" s="323"/>
      <c r="N299" s="314"/>
      <c r="O299" s="323"/>
      <c r="P299" s="323"/>
      <c r="Q299" s="87" t="s">
        <v>1128</v>
      </c>
      <c r="R299" s="88" t="s">
        <v>309</v>
      </c>
      <c r="S299" s="88" t="s">
        <v>309</v>
      </c>
      <c r="T299" s="28"/>
      <c r="U299" s="88" t="s">
        <v>309</v>
      </c>
    </row>
    <row r="300" ht="15.75" customHeight="1">
      <c r="A300" s="236"/>
      <c r="B300" s="30"/>
      <c r="C300" s="256"/>
      <c r="D300" s="30"/>
      <c r="E300" s="137"/>
      <c r="F300" s="189" t="s">
        <v>1133</v>
      </c>
      <c r="G300" s="190" t="s">
        <v>1604</v>
      </c>
      <c r="H300" s="55"/>
      <c r="I300" s="191"/>
      <c r="J300" s="191"/>
      <c r="K300" s="322"/>
      <c r="L300" s="241"/>
      <c r="M300" s="323"/>
      <c r="N300" s="314"/>
      <c r="O300" s="323"/>
      <c r="P300" s="323"/>
      <c r="Q300" s="87" t="s">
        <v>1128</v>
      </c>
      <c r="R300" s="88" t="s">
        <v>309</v>
      </c>
      <c r="S300" s="88" t="s">
        <v>309</v>
      </c>
      <c r="T300" s="28"/>
      <c r="U300" s="88" t="s">
        <v>309</v>
      </c>
    </row>
    <row r="301" ht="15.75" customHeight="1">
      <c r="A301" s="236"/>
      <c r="B301" s="30"/>
      <c r="C301" s="256"/>
      <c r="D301" s="30"/>
      <c r="E301" s="137"/>
      <c r="F301" s="189" t="s">
        <v>1135</v>
      </c>
      <c r="G301" s="190" t="s">
        <v>1605</v>
      </c>
      <c r="H301" s="55"/>
      <c r="I301" s="191"/>
      <c r="J301" s="191"/>
      <c r="K301" s="322"/>
      <c r="L301" s="241"/>
      <c r="M301" s="323"/>
      <c r="N301" s="314"/>
      <c r="O301" s="323"/>
      <c r="P301" s="323"/>
      <c r="Q301" s="87" t="s">
        <v>1128</v>
      </c>
      <c r="R301" s="88" t="s">
        <v>309</v>
      </c>
      <c r="S301" s="88" t="s">
        <v>309</v>
      </c>
      <c r="T301" s="28"/>
      <c r="U301" s="88" t="s">
        <v>309</v>
      </c>
    </row>
    <row r="302" ht="15.75" customHeight="1">
      <c r="A302" s="236"/>
      <c r="B302" s="30"/>
      <c r="C302" s="256"/>
      <c r="D302" s="30"/>
      <c r="E302" s="137"/>
      <c r="F302" s="189" t="s">
        <v>1137</v>
      </c>
      <c r="G302" s="190" t="s">
        <v>1606</v>
      </c>
      <c r="H302" s="55"/>
      <c r="I302" s="191"/>
      <c r="J302" s="191"/>
      <c r="K302" s="322"/>
      <c r="L302" s="241"/>
      <c r="M302" s="323"/>
      <c r="N302" s="314"/>
      <c r="O302" s="323"/>
      <c r="P302" s="323"/>
      <c r="Q302" s="87" t="s">
        <v>1139</v>
      </c>
      <c r="R302" s="106" t="s">
        <v>1607</v>
      </c>
      <c r="S302" s="106" t="s">
        <v>1608</v>
      </c>
      <c r="T302" s="28"/>
      <c r="U302" s="106"/>
      <c r="V302" s="288" t="s">
        <v>1609</v>
      </c>
    </row>
    <row r="303" ht="15.75" customHeight="1">
      <c r="A303" s="226" t="s">
        <v>1141</v>
      </c>
      <c r="B303" s="83" t="s">
        <v>1142</v>
      </c>
      <c r="C303" s="84" t="s">
        <v>1610</v>
      </c>
      <c r="D303" s="83" t="s">
        <v>1144</v>
      </c>
      <c r="E303" s="192" t="s">
        <v>1611</v>
      </c>
      <c r="F303" s="79" t="s">
        <v>430</v>
      </c>
      <c r="G303" s="123" t="s">
        <v>1612</v>
      </c>
      <c r="H303" s="55"/>
      <c r="I303" s="21"/>
      <c r="J303" s="85" t="s">
        <v>1147</v>
      </c>
      <c r="K303" s="24" t="s">
        <v>1148</v>
      </c>
      <c r="L303" s="37" t="s">
        <v>365</v>
      </c>
      <c r="M303" s="324"/>
      <c r="N303" s="325" t="s">
        <v>74</v>
      </c>
      <c r="O303" s="324"/>
      <c r="P303" s="324"/>
      <c r="T303" s="28"/>
    </row>
    <row r="304" ht="15.75" customHeight="1">
      <c r="A304" s="236"/>
      <c r="B304" s="30"/>
      <c r="C304" s="31"/>
      <c r="D304" s="32"/>
      <c r="E304" s="33"/>
      <c r="F304" s="18" t="s">
        <v>1150</v>
      </c>
      <c r="G304" s="35" t="s">
        <v>1613</v>
      </c>
      <c r="H304" s="20"/>
      <c r="I304" s="39"/>
      <c r="J304" s="35" t="s">
        <v>1152</v>
      </c>
      <c r="K304" s="36" t="s">
        <v>1153</v>
      </c>
      <c r="L304" s="37" t="s">
        <v>365</v>
      </c>
      <c r="M304" s="324"/>
      <c r="N304" s="325" t="s">
        <v>74</v>
      </c>
      <c r="O304" s="324"/>
      <c r="P304" s="324"/>
      <c r="Q304" s="87" t="s">
        <v>1614</v>
      </c>
      <c r="R304" s="88" t="s">
        <v>309</v>
      </c>
      <c r="S304" s="88" t="s">
        <v>309</v>
      </c>
      <c r="T304" s="28"/>
      <c r="U304" s="88" t="s">
        <v>309</v>
      </c>
    </row>
    <row r="305" ht="15.75" customHeight="1">
      <c r="A305" s="236"/>
      <c r="B305" s="30"/>
      <c r="C305" s="31"/>
      <c r="D305" s="32"/>
      <c r="E305" s="33"/>
      <c r="F305" s="18" t="s">
        <v>1154</v>
      </c>
      <c r="G305" s="23" t="s">
        <v>1615</v>
      </c>
      <c r="H305" s="20"/>
      <c r="I305" s="39"/>
      <c r="J305" s="35" t="s">
        <v>1156</v>
      </c>
      <c r="K305" s="36" t="s">
        <v>1157</v>
      </c>
      <c r="L305" s="37" t="s">
        <v>365</v>
      </c>
      <c r="M305" s="156" t="s">
        <v>1158</v>
      </c>
      <c r="N305" s="325" t="s">
        <v>74</v>
      </c>
      <c r="O305" s="324"/>
      <c r="P305" s="324"/>
      <c r="Q305" s="87" t="s">
        <v>1535</v>
      </c>
      <c r="R305" s="160" t="s">
        <v>1542</v>
      </c>
      <c r="S305" s="160" t="s">
        <v>1542</v>
      </c>
      <c r="T305" s="28"/>
      <c r="U305" s="160"/>
    </row>
    <row r="306" ht="15.75" customHeight="1">
      <c r="A306" s="236"/>
      <c r="B306" s="30"/>
      <c r="C306" s="31"/>
      <c r="D306" s="32"/>
      <c r="E306" s="43"/>
      <c r="F306" s="18" t="s">
        <v>1160</v>
      </c>
      <c r="G306" s="23" t="s">
        <v>1616</v>
      </c>
      <c r="H306" s="20"/>
      <c r="I306" s="39"/>
      <c r="J306" s="35" t="s">
        <v>1162</v>
      </c>
      <c r="K306" s="36" t="s">
        <v>1163</v>
      </c>
      <c r="L306" s="37" t="s">
        <v>365</v>
      </c>
      <c r="M306" s="324"/>
      <c r="N306" s="156" t="s">
        <v>74</v>
      </c>
      <c r="O306" s="326">
        <v>9.0</v>
      </c>
      <c r="P306" s="324"/>
      <c r="T306" s="28">
        <v>7.5</v>
      </c>
      <c r="U306" s="106" t="s">
        <v>446</v>
      </c>
    </row>
    <row r="307" ht="15.75" customHeight="1">
      <c r="A307" s="236"/>
      <c r="B307" s="30"/>
      <c r="C307" s="31"/>
      <c r="D307" s="15" t="s">
        <v>1164</v>
      </c>
      <c r="E307" s="49" t="s">
        <v>1617</v>
      </c>
      <c r="F307" s="18" t="s">
        <v>1166</v>
      </c>
      <c r="G307" s="45" t="s">
        <v>1618</v>
      </c>
      <c r="H307" s="18" t="s">
        <v>1168</v>
      </c>
      <c r="I307" s="35" t="s">
        <v>1619</v>
      </c>
      <c r="J307" s="39"/>
      <c r="K307" s="36" t="s">
        <v>1170</v>
      </c>
      <c r="L307" s="37" t="s">
        <v>274</v>
      </c>
      <c r="M307" s="324"/>
      <c r="N307" s="327"/>
      <c r="O307" s="324"/>
      <c r="P307" s="324"/>
      <c r="T307" s="28"/>
    </row>
    <row r="308" ht="15.75" customHeight="1">
      <c r="A308" s="236"/>
      <c r="B308" s="30"/>
      <c r="C308" s="31"/>
      <c r="D308" s="32"/>
      <c r="E308" s="33"/>
      <c r="F308" s="20"/>
      <c r="G308" s="76"/>
      <c r="H308" s="18" t="s">
        <v>1171</v>
      </c>
      <c r="I308" s="35" t="s">
        <v>1620</v>
      </c>
      <c r="J308" s="39"/>
      <c r="K308" s="36" t="s">
        <v>1173</v>
      </c>
      <c r="L308" s="37" t="s">
        <v>274</v>
      </c>
      <c r="M308" s="324"/>
      <c r="N308" s="327"/>
      <c r="O308" s="324"/>
      <c r="P308" s="324"/>
      <c r="T308" s="28"/>
    </row>
    <row r="309" ht="15.75" customHeight="1">
      <c r="A309" s="236"/>
      <c r="B309" s="30"/>
      <c r="C309" s="31"/>
      <c r="D309" s="32"/>
      <c r="E309" s="33"/>
      <c r="F309" s="18" t="s">
        <v>1174</v>
      </c>
      <c r="G309" s="45" t="s">
        <v>1621</v>
      </c>
      <c r="H309" s="18" t="s">
        <v>1176</v>
      </c>
      <c r="I309" s="35" t="s">
        <v>1622</v>
      </c>
      <c r="J309" s="35" t="s">
        <v>964</v>
      </c>
      <c r="K309" s="36" t="s">
        <v>1178</v>
      </c>
      <c r="L309" s="37" t="s">
        <v>274</v>
      </c>
      <c r="M309" s="324"/>
      <c r="N309" s="325" t="s">
        <v>74</v>
      </c>
      <c r="O309" s="324"/>
      <c r="P309" s="324"/>
      <c r="T309" s="28"/>
    </row>
    <row r="310" ht="15.75" customHeight="1">
      <c r="A310" s="236"/>
      <c r="B310" s="30"/>
      <c r="C310" s="31"/>
      <c r="D310" s="32"/>
      <c r="E310" s="33"/>
      <c r="F310" s="20"/>
      <c r="G310" s="38"/>
      <c r="H310" s="18" t="s">
        <v>1179</v>
      </c>
      <c r="I310" s="23" t="s">
        <v>1623</v>
      </c>
      <c r="J310" s="35" t="s">
        <v>990</v>
      </c>
      <c r="K310" s="36" t="s">
        <v>1181</v>
      </c>
      <c r="L310" s="37" t="s">
        <v>274</v>
      </c>
      <c r="M310" s="324"/>
      <c r="N310" s="325" t="s">
        <v>74</v>
      </c>
      <c r="O310" s="324"/>
      <c r="P310" s="324"/>
      <c r="T310" s="28"/>
    </row>
    <row r="311" ht="15.75" customHeight="1">
      <c r="A311" s="236"/>
      <c r="B311" s="30"/>
      <c r="C311" s="31"/>
      <c r="D311" s="32"/>
      <c r="E311" s="33"/>
      <c r="F311" s="20"/>
      <c r="G311" s="38"/>
      <c r="H311" s="18" t="s">
        <v>1182</v>
      </c>
      <c r="I311" s="35" t="s">
        <v>1624</v>
      </c>
      <c r="J311" s="39"/>
      <c r="K311" s="36" t="s">
        <v>1184</v>
      </c>
      <c r="L311" s="37" t="s">
        <v>274</v>
      </c>
      <c r="M311" s="324"/>
      <c r="N311" s="327"/>
      <c r="O311" s="324"/>
      <c r="P311" s="324"/>
      <c r="T311" s="28"/>
    </row>
    <row r="312" ht="15.75" customHeight="1">
      <c r="A312" s="236"/>
      <c r="B312" s="30"/>
      <c r="C312" s="31"/>
      <c r="D312" s="32"/>
      <c r="E312" s="33"/>
      <c r="F312" s="20"/>
      <c r="G312" s="22"/>
      <c r="H312" s="18" t="s">
        <v>1185</v>
      </c>
      <c r="I312" s="35" t="s">
        <v>1625</v>
      </c>
      <c r="J312" s="39"/>
      <c r="K312" s="36" t="s">
        <v>1187</v>
      </c>
      <c r="L312" s="37" t="s">
        <v>274</v>
      </c>
      <c r="M312" s="324"/>
      <c r="N312" s="327"/>
      <c r="O312" s="324"/>
      <c r="P312" s="324"/>
      <c r="T312" s="28"/>
    </row>
    <row r="313" ht="15.75" customHeight="1">
      <c r="A313" s="236"/>
      <c r="B313" s="30"/>
      <c r="C313" s="31"/>
      <c r="D313" s="32"/>
      <c r="E313" s="33"/>
      <c r="F313" s="18" t="s">
        <v>1188</v>
      </c>
      <c r="G313" s="35" t="s">
        <v>1626</v>
      </c>
      <c r="H313" s="18" t="s">
        <v>1190</v>
      </c>
      <c r="I313" s="35" t="s">
        <v>1627</v>
      </c>
      <c r="J313" s="39"/>
      <c r="K313" s="36" t="s">
        <v>1192</v>
      </c>
      <c r="L313" s="37" t="s">
        <v>274</v>
      </c>
      <c r="M313" s="324"/>
      <c r="N313" s="327"/>
      <c r="O313" s="324"/>
      <c r="P313" s="324"/>
      <c r="T313" s="28"/>
    </row>
    <row r="314" ht="15.75" customHeight="1">
      <c r="A314" s="236"/>
      <c r="B314" s="30"/>
      <c r="C314" s="31"/>
      <c r="D314" s="32"/>
      <c r="E314" s="33"/>
      <c r="F314" s="18" t="s">
        <v>1193</v>
      </c>
      <c r="G314" s="34" t="s">
        <v>1628</v>
      </c>
      <c r="H314" s="18" t="s">
        <v>1195</v>
      </c>
      <c r="I314" s="35" t="s">
        <v>1629</v>
      </c>
      <c r="J314" s="39"/>
      <c r="K314" s="36" t="s">
        <v>1197</v>
      </c>
      <c r="L314" s="37" t="s">
        <v>274</v>
      </c>
      <c r="M314" s="324"/>
      <c r="N314" s="327"/>
      <c r="O314" s="324"/>
      <c r="P314" s="324"/>
      <c r="T314" s="28"/>
    </row>
    <row r="315" ht="15.75" customHeight="1">
      <c r="A315" s="236"/>
      <c r="B315" s="30"/>
      <c r="C315" s="31"/>
      <c r="D315" s="32"/>
      <c r="E315" s="33"/>
      <c r="F315" s="20"/>
      <c r="G315" s="38"/>
      <c r="H315" s="18" t="s">
        <v>1198</v>
      </c>
      <c r="I315" s="35" t="s">
        <v>1630</v>
      </c>
      <c r="J315" s="39"/>
      <c r="K315" s="36" t="s">
        <v>1200</v>
      </c>
      <c r="L315" s="37" t="s">
        <v>274</v>
      </c>
      <c r="M315" s="324"/>
      <c r="N315" s="327"/>
      <c r="O315" s="324"/>
      <c r="P315" s="324"/>
      <c r="T315" s="28"/>
    </row>
    <row r="316" ht="15.75" customHeight="1">
      <c r="A316" s="236"/>
      <c r="B316" s="30"/>
      <c r="C316" s="31"/>
      <c r="D316" s="32"/>
      <c r="E316" s="33"/>
      <c r="F316" s="20"/>
      <c r="G316" s="38"/>
      <c r="H316" s="18" t="s">
        <v>1201</v>
      </c>
      <c r="I316" s="35" t="s">
        <v>1631</v>
      </c>
      <c r="J316" s="39"/>
      <c r="K316" s="36" t="s">
        <v>1203</v>
      </c>
      <c r="L316" s="37" t="s">
        <v>274</v>
      </c>
      <c r="M316" s="324"/>
      <c r="N316" s="327"/>
      <c r="O316" s="324"/>
      <c r="P316" s="324"/>
      <c r="T316" s="28"/>
    </row>
    <row r="317" ht="15.75" customHeight="1">
      <c r="A317" s="236"/>
      <c r="B317" s="30"/>
      <c r="C317" s="31"/>
      <c r="D317" s="32"/>
      <c r="E317" s="33"/>
      <c r="F317" s="20"/>
      <c r="G317" s="22"/>
      <c r="H317" s="18" t="s">
        <v>1204</v>
      </c>
      <c r="I317" s="35" t="s">
        <v>1632</v>
      </c>
      <c r="J317" s="39"/>
      <c r="K317" s="36" t="s">
        <v>1206</v>
      </c>
      <c r="L317" s="37" t="s">
        <v>274</v>
      </c>
      <c r="M317" s="324"/>
      <c r="N317" s="327"/>
      <c r="O317" s="324"/>
      <c r="P317" s="324"/>
      <c r="T317" s="28"/>
    </row>
    <row r="318" ht="15.75" customHeight="1">
      <c r="A318" s="328"/>
      <c r="B318" s="30"/>
      <c r="C318" s="77"/>
      <c r="D318" s="32"/>
      <c r="E318" s="174"/>
      <c r="F318" s="18" t="s">
        <v>1207</v>
      </c>
      <c r="G318" s="81" t="s">
        <v>1633</v>
      </c>
      <c r="H318" s="18"/>
      <c r="I318" s="35"/>
      <c r="J318" s="39"/>
      <c r="K318" s="36" t="s">
        <v>1209</v>
      </c>
      <c r="L318" s="37" t="s">
        <v>274</v>
      </c>
      <c r="M318" s="324"/>
      <c r="N318" s="327"/>
      <c r="O318" s="324"/>
      <c r="P318" s="326">
        <v>12.0</v>
      </c>
      <c r="Q318" s="87" t="s">
        <v>1223</v>
      </c>
      <c r="R318" s="160" t="s">
        <v>1542</v>
      </c>
      <c r="S318" s="160" t="s">
        <v>1542</v>
      </c>
      <c r="T318" s="28"/>
      <c r="U318" s="160"/>
    </row>
    <row r="319" ht="15.75" customHeight="1">
      <c r="A319" s="328"/>
      <c r="B319" s="30"/>
      <c r="C319" s="194"/>
      <c r="D319" s="32" t="s">
        <v>1210</v>
      </c>
      <c r="E319" s="195" t="s">
        <v>1211</v>
      </c>
      <c r="F319" s="18" t="s">
        <v>1212</v>
      </c>
      <c r="G319" s="196" t="s">
        <v>1634</v>
      </c>
      <c r="H319" s="18"/>
      <c r="I319" s="35"/>
      <c r="J319" s="39"/>
      <c r="K319" s="36"/>
      <c r="L319" s="37"/>
      <c r="M319" s="324"/>
      <c r="N319" s="324"/>
      <c r="O319" s="324"/>
      <c r="P319" s="324"/>
      <c r="T319" s="199"/>
    </row>
    <row r="320" ht="15.75" customHeight="1">
      <c r="A320" s="328"/>
      <c r="B320" s="30"/>
      <c r="C320" s="194"/>
      <c r="D320" s="32"/>
      <c r="E320" s="200"/>
      <c r="F320" s="18" t="s">
        <v>1214</v>
      </c>
      <c r="G320" s="196" t="s">
        <v>1635</v>
      </c>
      <c r="H320" s="18"/>
      <c r="I320" s="35"/>
      <c r="J320" s="39"/>
      <c r="K320" s="36"/>
      <c r="L320" s="37"/>
      <c r="M320" s="324"/>
      <c r="N320" s="324"/>
      <c r="O320" s="324"/>
      <c r="P320" s="324"/>
      <c r="T320" s="199"/>
    </row>
    <row r="321" ht="15.75" customHeight="1">
      <c r="A321" s="328"/>
      <c r="B321" s="30"/>
      <c r="C321" s="194"/>
      <c r="D321" s="30"/>
      <c r="E321" s="200"/>
      <c r="F321" s="79" t="s">
        <v>1217</v>
      </c>
      <c r="G321" s="196" t="s">
        <v>1636</v>
      </c>
      <c r="H321" s="79"/>
      <c r="I321" s="35"/>
      <c r="J321" s="39"/>
      <c r="K321" s="36"/>
      <c r="L321" s="37"/>
      <c r="M321" s="324"/>
      <c r="N321" s="324"/>
      <c r="O321" s="324"/>
      <c r="P321" s="324"/>
      <c r="T321" s="199">
        <v>7.5</v>
      </c>
      <c r="U321" s="106" t="s">
        <v>446</v>
      </c>
    </row>
    <row r="322" ht="15.75" customHeight="1">
      <c r="A322" s="328"/>
      <c r="B322" s="30" t="s">
        <v>1221</v>
      </c>
      <c r="C322" s="201" t="s">
        <v>1637</v>
      </c>
      <c r="D322" s="30"/>
      <c r="E322" s="202"/>
      <c r="F322" s="79"/>
      <c r="G322" s="203"/>
      <c r="H322" s="79"/>
      <c r="I322" s="35"/>
      <c r="J322" s="39"/>
      <c r="K322" s="36"/>
      <c r="L322" s="37"/>
      <c r="M322" s="324"/>
      <c r="N322" s="324"/>
      <c r="O322" s="324"/>
      <c r="P322" s="324"/>
      <c r="T322" s="199"/>
    </row>
    <row r="323" ht="15.75" customHeight="1">
      <c r="A323" s="329"/>
      <c r="B323" s="205"/>
      <c r="C323" s="206"/>
      <c r="D323" s="205"/>
      <c r="E323" s="206"/>
      <c r="F323" s="207"/>
      <c r="G323" s="206"/>
      <c r="H323" s="207"/>
      <c r="I323" s="208"/>
      <c r="J323" s="206"/>
      <c r="K323" s="206"/>
      <c r="L323" s="206"/>
      <c r="M323" s="324"/>
      <c r="N323" s="324"/>
      <c r="O323" s="326">
        <v>91.0</v>
      </c>
      <c r="P323" s="326">
        <v>108.0</v>
      </c>
      <c r="T323" s="12"/>
    </row>
    <row r="324" ht="15.75" customHeight="1">
      <c r="A324" s="225"/>
      <c r="B324" s="205"/>
      <c r="C324" s="12"/>
      <c r="D324" s="205"/>
      <c r="E324" s="211"/>
      <c r="F324" s="207"/>
      <c r="G324" s="209" t="s">
        <v>1225</v>
      </c>
      <c r="H324" s="207"/>
      <c r="I324" s="324"/>
      <c r="J324" s="324"/>
      <c r="K324" s="324"/>
      <c r="L324" s="324"/>
      <c r="M324" s="324"/>
      <c r="N324" s="324"/>
      <c r="O324" s="156" t="s">
        <v>1638</v>
      </c>
      <c r="P324" s="156" t="s">
        <v>1639</v>
      </c>
      <c r="T324" s="12"/>
    </row>
    <row r="325" ht="15.75" customHeight="1">
      <c r="A325" s="225"/>
      <c r="B325" s="205"/>
      <c r="C325" s="12"/>
      <c r="D325" s="205"/>
      <c r="E325" s="213"/>
      <c r="F325" s="207"/>
      <c r="G325" s="209" t="s">
        <v>1226</v>
      </c>
      <c r="H325" s="207"/>
      <c r="I325" s="324"/>
      <c r="J325" s="324"/>
      <c r="K325" s="324"/>
      <c r="L325" s="156" t="s">
        <v>1609</v>
      </c>
      <c r="M325" s="324"/>
      <c r="N325" s="324"/>
      <c r="O325" s="326">
        <v>90.0</v>
      </c>
      <c r="P325" s="326">
        <v>25.0</v>
      </c>
      <c r="T325" s="12"/>
    </row>
    <row r="326" ht="15.75" customHeight="1">
      <c r="A326" s="225"/>
      <c r="B326" s="205"/>
      <c r="C326" s="12"/>
      <c r="D326" s="12"/>
      <c r="E326" s="12"/>
      <c r="F326" s="209"/>
      <c r="G326" s="12"/>
      <c r="H326" s="207"/>
      <c r="I326" s="324"/>
      <c r="J326" s="324"/>
      <c r="K326" s="324"/>
      <c r="L326" s="324"/>
      <c r="M326" s="324"/>
      <c r="N326" s="324"/>
      <c r="O326" s="324"/>
      <c r="P326" s="324"/>
      <c r="T326" s="12"/>
    </row>
    <row r="327" ht="15.75" customHeight="1">
      <c r="A327" s="329"/>
      <c r="B327" s="205"/>
      <c r="C327" s="12"/>
      <c r="D327" s="12"/>
      <c r="E327" s="214"/>
      <c r="F327" s="209"/>
      <c r="G327" s="12"/>
      <c r="H327" s="207"/>
      <c r="I327" s="324"/>
      <c r="J327" s="324"/>
      <c r="K327" s="324"/>
      <c r="L327" s="324"/>
      <c r="M327" s="324"/>
      <c r="N327" s="324"/>
      <c r="O327" s="324"/>
      <c r="P327" s="324"/>
      <c r="T327" s="12"/>
    </row>
    <row r="328" ht="15.75" customHeight="1">
      <c r="A328" s="204"/>
      <c r="B328" s="205"/>
      <c r="C328" s="12"/>
      <c r="D328" s="12"/>
      <c r="E328" s="114"/>
      <c r="F328" s="209"/>
      <c r="G328" s="12" t="s">
        <v>1227</v>
      </c>
      <c r="H328" s="207"/>
      <c r="I328" s="209"/>
      <c r="J328" s="209"/>
      <c r="K328" s="209"/>
      <c r="L328" s="209"/>
      <c r="M328" s="209"/>
      <c r="N328" s="209"/>
      <c r="O328" s="209"/>
      <c r="P328" s="209"/>
      <c r="T328" s="12"/>
    </row>
    <row r="329" ht="15.75" customHeight="1">
      <c r="A329" s="204"/>
      <c r="B329" s="205"/>
      <c r="C329" s="12"/>
      <c r="D329" s="12"/>
      <c r="E329" s="114"/>
      <c r="F329" s="209"/>
      <c r="G329" s="12" t="s">
        <v>1228</v>
      </c>
      <c r="H329" s="207"/>
      <c r="I329" s="209"/>
      <c r="J329" s="209"/>
      <c r="K329" s="209"/>
      <c r="L329" s="209"/>
      <c r="M329" s="209"/>
      <c r="N329" s="209"/>
      <c r="O329" s="209"/>
      <c r="P329" s="209"/>
      <c r="T329" s="12"/>
    </row>
    <row r="330" ht="15.75" customHeight="1">
      <c r="A330" s="204"/>
      <c r="B330" s="205"/>
      <c r="C330" s="12"/>
      <c r="D330" s="215"/>
      <c r="E330" s="216" t="s">
        <v>1229</v>
      </c>
      <c r="F330" s="209"/>
      <c r="G330" s="12" t="s">
        <v>1230</v>
      </c>
      <c r="H330" s="207"/>
      <c r="I330" s="209"/>
      <c r="J330" s="209"/>
      <c r="K330" s="209"/>
      <c r="L330" s="209"/>
      <c r="M330" s="209"/>
      <c r="N330" s="209"/>
      <c r="O330" s="209"/>
      <c r="P330" s="209"/>
      <c r="T330" s="12"/>
    </row>
    <row r="331" ht="15.75" customHeight="1">
      <c r="A331" s="204"/>
      <c r="B331" s="205"/>
      <c r="C331" s="12"/>
      <c r="D331" s="12"/>
      <c r="E331" s="114"/>
      <c r="F331" s="209"/>
      <c r="G331" s="12" t="s">
        <v>1231</v>
      </c>
      <c r="H331" s="207"/>
      <c r="I331" s="209"/>
      <c r="J331" s="209"/>
      <c r="K331" s="209"/>
      <c r="L331" s="209"/>
      <c r="M331" s="209"/>
      <c r="N331" s="209"/>
      <c r="O331" s="209"/>
      <c r="P331" s="209"/>
      <c r="T331" s="12"/>
    </row>
    <row r="332" ht="15.75" customHeight="1">
      <c r="A332" s="204"/>
      <c r="B332" s="205"/>
      <c r="C332" s="12"/>
      <c r="D332" s="12"/>
      <c r="E332" s="217"/>
      <c r="F332" s="209"/>
      <c r="G332" s="12"/>
      <c r="H332" s="207"/>
      <c r="I332" s="209"/>
      <c r="J332" s="209"/>
      <c r="K332" s="209"/>
      <c r="L332" s="209"/>
      <c r="M332" s="209"/>
      <c r="N332" s="209"/>
      <c r="O332" s="209"/>
      <c r="P332" s="209"/>
      <c r="T332" s="12"/>
    </row>
    <row r="333" ht="15.75" customHeight="1">
      <c r="A333" s="204"/>
      <c r="B333" s="205"/>
      <c r="C333" s="12"/>
      <c r="D333" s="12"/>
      <c r="E333" s="12"/>
      <c r="F333" s="209"/>
      <c r="G333" s="12"/>
      <c r="H333" s="207"/>
      <c r="I333" s="209"/>
      <c r="J333" s="209"/>
      <c r="K333" s="209"/>
      <c r="L333" s="209"/>
      <c r="M333" s="209"/>
      <c r="N333" s="209"/>
      <c r="O333" s="209"/>
      <c r="P333" s="209"/>
      <c r="T333" s="12"/>
    </row>
    <row r="334" ht="15.75" customHeight="1">
      <c r="A334" s="204"/>
      <c r="B334" s="205"/>
      <c r="C334" s="209"/>
      <c r="D334" s="12"/>
      <c r="E334" s="209"/>
      <c r="F334" s="209"/>
      <c r="G334" s="209"/>
      <c r="H334" s="207"/>
      <c r="I334" s="209"/>
      <c r="J334" s="209"/>
      <c r="K334" s="209"/>
      <c r="L334" s="209"/>
      <c r="M334" s="209"/>
      <c r="N334" s="209"/>
      <c r="O334" s="209"/>
      <c r="P334" s="209"/>
      <c r="T334" s="12"/>
    </row>
    <row r="335" ht="15.75" customHeight="1">
      <c r="A335" s="204"/>
      <c r="B335" s="205"/>
      <c r="C335" s="209"/>
      <c r="D335" s="12"/>
      <c r="E335" s="209"/>
      <c r="F335" s="209"/>
      <c r="G335" s="209"/>
      <c r="H335" s="207"/>
      <c r="I335" s="209"/>
      <c r="J335" s="209"/>
      <c r="K335" s="209"/>
      <c r="L335" s="209"/>
      <c r="M335" s="209"/>
      <c r="N335" s="209"/>
      <c r="O335" s="209"/>
      <c r="P335" s="209"/>
      <c r="T335" s="12"/>
    </row>
    <row r="336" ht="15.75" customHeight="1">
      <c r="A336" s="204"/>
      <c r="B336" s="205"/>
      <c r="C336" s="209"/>
      <c r="D336" s="12"/>
      <c r="E336" s="209"/>
      <c r="F336" s="209"/>
      <c r="G336" s="209"/>
      <c r="H336" s="207"/>
      <c r="I336" s="209"/>
      <c r="J336" s="209"/>
      <c r="K336" s="209"/>
      <c r="L336" s="209"/>
      <c r="M336" s="209"/>
      <c r="N336" s="209"/>
      <c r="O336" s="209"/>
      <c r="P336" s="209"/>
      <c r="T336" s="12"/>
    </row>
    <row r="337" ht="15.75" customHeight="1">
      <c r="A337" s="204"/>
      <c r="B337" s="205"/>
      <c r="C337" s="209"/>
      <c r="D337" s="12"/>
      <c r="E337" s="209"/>
      <c r="F337" s="209"/>
      <c r="G337" s="209"/>
      <c r="H337" s="207"/>
      <c r="I337" s="209"/>
      <c r="J337" s="209"/>
      <c r="K337" s="209"/>
      <c r="L337" s="209"/>
      <c r="M337" s="209"/>
      <c r="N337" s="209"/>
      <c r="O337" s="209"/>
      <c r="P337" s="209"/>
      <c r="T337" s="12"/>
    </row>
    <row r="338" ht="15.75" customHeight="1">
      <c r="B338" s="205"/>
      <c r="D338" s="205"/>
      <c r="F338" s="209"/>
      <c r="H338" s="207"/>
      <c r="T338" s="12"/>
    </row>
    <row r="339" ht="15.75" customHeight="1">
      <c r="B339" s="205"/>
      <c r="D339" s="205"/>
      <c r="F339" s="207"/>
      <c r="H339" s="207"/>
      <c r="T339" s="12"/>
    </row>
    <row r="340" ht="15.75" customHeight="1">
      <c r="B340" s="205"/>
      <c r="D340" s="205"/>
      <c r="F340" s="207"/>
      <c r="H340" s="207"/>
      <c r="T340" s="12"/>
    </row>
    <row r="341" ht="15.75" customHeight="1">
      <c r="B341" s="205"/>
      <c r="D341" s="205"/>
      <c r="F341" s="207"/>
      <c r="H341" s="207"/>
      <c r="T341" s="12"/>
    </row>
    <row r="342" ht="15.75" customHeight="1">
      <c r="D342" s="114"/>
    </row>
    <row r="343" ht="15.75" customHeight="1">
      <c r="D343" s="114"/>
    </row>
    <row r="344" ht="15.75" customHeight="1">
      <c r="D344" s="114"/>
    </row>
    <row r="345" ht="15.75" customHeight="1">
      <c r="D345" s="114"/>
    </row>
    <row r="346" ht="15.75" customHeight="1">
      <c r="D346" s="114"/>
    </row>
    <row r="347" ht="15.75" customHeight="1">
      <c r="D347" s="114"/>
    </row>
    <row r="348" ht="15.75" customHeight="1">
      <c r="D348" s="114"/>
    </row>
    <row r="349" ht="15.75" customHeight="1">
      <c r="D349" s="114"/>
    </row>
    <row r="350" ht="15.75" customHeight="1">
      <c r="D350" s="114"/>
    </row>
    <row r="351" ht="15.75" customHeight="1">
      <c r="D351" s="114"/>
    </row>
    <row r="352" ht="15.75" customHeight="1">
      <c r="D352" s="114"/>
    </row>
    <row r="353" ht="15.75" customHeight="1">
      <c r="D353" s="114"/>
    </row>
    <row r="354" ht="15.75" customHeight="1">
      <c r="D354" s="114"/>
    </row>
    <row r="355" ht="15.75" customHeight="1">
      <c r="D355" s="114"/>
    </row>
    <row r="356" ht="15.75" customHeight="1">
      <c r="D356" s="114"/>
    </row>
    <row r="357" ht="15.75" customHeight="1">
      <c r="D357" s="114"/>
    </row>
    <row r="358" ht="15.75" customHeight="1">
      <c r="D358" s="114"/>
    </row>
    <row r="359" ht="15.75" customHeight="1">
      <c r="D359" s="114"/>
    </row>
    <row r="360" ht="15.75" customHeight="1">
      <c r="D360" s="114"/>
    </row>
    <row r="361" ht="15.75" customHeight="1">
      <c r="D361" s="114"/>
    </row>
    <row r="362" ht="15.75" customHeight="1">
      <c r="D362" s="114"/>
    </row>
    <row r="363" ht="15.75" customHeight="1">
      <c r="D363" s="114"/>
    </row>
    <row r="364" ht="15.75" customHeight="1">
      <c r="D364" s="114"/>
    </row>
    <row r="365" ht="15.75" customHeight="1">
      <c r="D365" s="114"/>
    </row>
    <row r="366" ht="15.75" customHeight="1">
      <c r="D366" s="114"/>
    </row>
    <row r="367" ht="15.75" customHeight="1">
      <c r="D367" s="114"/>
    </row>
    <row r="368" ht="15.75" customHeight="1">
      <c r="D368" s="114"/>
    </row>
    <row r="369" ht="15.75" customHeight="1">
      <c r="D369" s="114"/>
    </row>
    <row r="370" ht="15.75" customHeight="1">
      <c r="D370" s="114"/>
    </row>
    <row r="371" ht="15.75" customHeight="1">
      <c r="D371" s="114"/>
    </row>
    <row r="372" ht="15.75" customHeight="1">
      <c r="D372" s="114"/>
    </row>
    <row r="373" ht="15.75" customHeight="1">
      <c r="D373" s="114"/>
    </row>
    <row r="374" ht="15.75" customHeight="1">
      <c r="D374" s="114"/>
    </row>
    <row r="375" ht="15.75" customHeight="1">
      <c r="D375" s="114"/>
    </row>
    <row r="376" ht="15.75" customHeight="1">
      <c r="D376" s="114"/>
    </row>
    <row r="377" ht="15.75" customHeight="1">
      <c r="D377" s="114"/>
    </row>
    <row r="378" ht="15.75" customHeight="1">
      <c r="D378" s="114"/>
    </row>
    <row r="379" ht="15.75" customHeight="1">
      <c r="D379" s="114"/>
    </row>
    <row r="380" ht="15.75" customHeight="1">
      <c r="D380" s="114"/>
    </row>
    <row r="381" ht="15.75" customHeight="1">
      <c r="D381" s="114"/>
    </row>
    <row r="382" ht="15.75" customHeight="1">
      <c r="D382" s="114"/>
    </row>
    <row r="383" ht="15.75" customHeight="1">
      <c r="D383" s="114"/>
    </row>
    <row r="384" ht="15.75" customHeight="1">
      <c r="D384" s="114"/>
    </row>
    <row r="385" ht="15.75" customHeight="1">
      <c r="D385" s="114"/>
    </row>
    <row r="386" ht="15.75" customHeight="1">
      <c r="D386" s="114"/>
    </row>
    <row r="387" ht="15.75" customHeight="1">
      <c r="D387" s="114"/>
    </row>
    <row r="388" ht="15.75" customHeight="1">
      <c r="D388" s="114"/>
    </row>
    <row r="389" ht="15.75" customHeight="1">
      <c r="D389" s="114"/>
    </row>
    <row r="390" ht="15.75" customHeight="1">
      <c r="D390" s="114"/>
    </row>
    <row r="391" ht="15.75" customHeight="1">
      <c r="D391" s="114"/>
    </row>
    <row r="392" ht="15.75" customHeight="1">
      <c r="D392" s="114"/>
    </row>
    <row r="393" ht="15.75" customHeight="1">
      <c r="D393" s="114"/>
    </row>
    <row r="394" ht="15.75" customHeight="1">
      <c r="D394" s="114"/>
    </row>
    <row r="395" ht="15.75" customHeight="1">
      <c r="D395" s="114"/>
    </row>
    <row r="396" ht="15.75" customHeight="1">
      <c r="D396" s="114"/>
    </row>
    <row r="397" ht="15.75" customHeight="1">
      <c r="D397" s="114"/>
    </row>
    <row r="398" ht="15.75" customHeight="1">
      <c r="D398" s="114"/>
    </row>
    <row r="399" ht="15.75" customHeight="1">
      <c r="D399" s="114"/>
    </row>
    <row r="400" ht="15.75" customHeight="1">
      <c r="D400" s="114"/>
    </row>
    <row r="401" ht="15.75" customHeight="1">
      <c r="D401" s="114"/>
    </row>
    <row r="402" ht="15.75" customHeight="1">
      <c r="D402" s="114"/>
    </row>
    <row r="403" ht="15.75" customHeight="1">
      <c r="D403" s="114"/>
    </row>
    <row r="404" ht="15.75" customHeight="1">
      <c r="D404" s="114"/>
    </row>
    <row r="405" ht="15.75" customHeight="1">
      <c r="D405" s="114"/>
    </row>
    <row r="406" ht="15.75" customHeight="1">
      <c r="D406" s="114"/>
    </row>
    <row r="407" ht="15.75" customHeight="1">
      <c r="D407" s="114"/>
    </row>
    <row r="408" ht="15.75" customHeight="1">
      <c r="D408" s="114"/>
    </row>
    <row r="409" ht="15.75" customHeight="1">
      <c r="D409" s="114"/>
    </row>
    <row r="410" ht="15.75" customHeight="1">
      <c r="D410" s="114"/>
    </row>
    <row r="411" ht="15.75" customHeight="1">
      <c r="D411" s="114"/>
    </row>
    <row r="412" ht="15.75" customHeight="1">
      <c r="D412" s="114"/>
    </row>
    <row r="413" ht="15.75" customHeight="1">
      <c r="D413" s="114"/>
    </row>
    <row r="414" ht="15.75" customHeight="1">
      <c r="D414" s="114"/>
    </row>
    <row r="415" ht="15.75" customHeight="1">
      <c r="D415" s="114"/>
    </row>
    <row r="416" ht="15.75" customHeight="1">
      <c r="D416" s="114"/>
    </row>
    <row r="417" ht="15.75" customHeight="1">
      <c r="D417" s="114"/>
    </row>
    <row r="418" ht="15.75" customHeight="1">
      <c r="D418" s="114"/>
    </row>
    <row r="419" ht="15.75" customHeight="1">
      <c r="D419" s="114"/>
    </row>
    <row r="420" ht="15.75" customHeight="1">
      <c r="D420" s="114"/>
    </row>
    <row r="421" ht="15.75" customHeight="1">
      <c r="D421" s="114"/>
    </row>
    <row r="422" ht="15.75" customHeight="1">
      <c r="D422" s="114"/>
    </row>
    <row r="423" ht="15.75" customHeight="1">
      <c r="D423" s="114"/>
    </row>
    <row r="424" ht="15.75" customHeight="1">
      <c r="D424" s="114"/>
    </row>
    <row r="425" ht="15.75" customHeight="1">
      <c r="D425" s="114"/>
    </row>
    <row r="426" ht="15.75" customHeight="1">
      <c r="D426" s="114"/>
    </row>
    <row r="427" ht="15.75" customHeight="1">
      <c r="D427" s="114"/>
    </row>
    <row r="428" ht="15.75" customHeight="1">
      <c r="D428" s="114"/>
    </row>
    <row r="429" ht="15.75" customHeight="1">
      <c r="D429" s="114"/>
    </row>
    <row r="430" ht="15.75" customHeight="1">
      <c r="D430" s="114"/>
    </row>
    <row r="431" ht="15.75" customHeight="1">
      <c r="D431" s="114"/>
    </row>
    <row r="432" ht="15.75" customHeight="1">
      <c r="D432" s="114"/>
    </row>
    <row r="433" ht="15.75" customHeight="1">
      <c r="D433" s="114"/>
    </row>
    <row r="434" ht="15.75" customHeight="1">
      <c r="D434" s="114"/>
    </row>
    <row r="435" ht="15.75" customHeight="1">
      <c r="D435" s="114"/>
    </row>
    <row r="436" ht="15.75" customHeight="1">
      <c r="D436" s="114"/>
    </row>
    <row r="437" ht="15.75" customHeight="1">
      <c r="D437" s="114"/>
    </row>
    <row r="438" ht="15.75" customHeight="1">
      <c r="D438" s="114"/>
    </row>
    <row r="439" ht="15.75" customHeight="1">
      <c r="D439" s="114"/>
    </row>
    <row r="440" ht="15.75" customHeight="1">
      <c r="D440" s="114"/>
    </row>
    <row r="441" ht="15.75" customHeight="1">
      <c r="D441" s="114"/>
    </row>
    <row r="442" ht="15.75" customHeight="1">
      <c r="D442" s="114"/>
    </row>
    <row r="443" ht="15.75" customHeight="1">
      <c r="D443" s="114"/>
    </row>
    <row r="444" ht="15.75" customHeight="1">
      <c r="D444" s="114"/>
    </row>
    <row r="445" ht="15.75" customHeight="1">
      <c r="D445" s="114"/>
    </row>
    <row r="446" ht="15.75" customHeight="1">
      <c r="D446" s="114"/>
    </row>
    <row r="447" ht="15.75" customHeight="1">
      <c r="D447" s="114"/>
    </row>
    <row r="448" ht="15.75" customHeight="1">
      <c r="D448" s="114"/>
    </row>
    <row r="449" ht="15.75" customHeight="1">
      <c r="D449" s="114"/>
    </row>
    <row r="450" ht="15.75" customHeight="1">
      <c r="D450" s="114"/>
    </row>
    <row r="451" ht="15.75" customHeight="1">
      <c r="D451" s="114"/>
    </row>
    <row r="452" ht="15.75" customHeight="1">
      <c r="D452" s="114"/>
    </row>
    <row r="453" ht="15.75" customHeight="1">
      <c r="D453" s="114"/>
    </row>
    <row r="454" ht="15.75" customHeight="1">
      <c r="D454" s="114"/>
    </row>
    <row r="455" ht="15.75" customHeight="1">
      <c r="D455" s="114"/>
    </row>
    <row r="456" ht="15.75" customHeight="1">
      <c r="D456" s="114"/>
    </row>
    <row r="457" ht="15.75" customHeight="1">
      <c r="D457" s="114"/>
    </row>
    <row r="458" ht="15.75" customHeight="1">
      <c r="D458" s="114"/>
    </row>
    <row r="459" ht="15.75" customHeight="1">
      <c r="D459" s="114"/>
    </row>
    <row r="460" ht="15.75" customHeight="1">
      <c r="D460" s="114"/>
    </row>
    <row r="461" ht="15.75" customHeight="1">
      <c r="D461" s="114"/>
    </row>
    <row r="462" ht="15.75" customHeight="1">
      <c r="D462" s="114"/>
    </row>
    <row r="463" ht="15.75" customHeight="1">
      <c r="D463" s="114"/>
    </row>
    <row r="464" ht="15.75" customHeight="1">
      <c r="D464" s="114"/>
    </row>
    <row r="465" ht="15.75" customHeight="1">
      <c r="D465" s="114"/>
    </row>
    <row r="466" ht="15.75" customHeight="1">
      <c r="D466" s="114"/>
    </row>
    <row r="467" ht="15.75" customHeight="1">
      <c r="D467" s="114"/>
    </row>
    <row r="468" ht="15.75" customHeight="1">
      <c r="D468" s="114"/>
    </row>
    <row r="469" ht="15.75" customHeight="1">
      <c r="D469" s="114"/>
    </row>
    <row r="470" ht="15.75" customHeight="1">
      <c r="D470" s="114"/>
    </row>
    <row r="471" ht="15.75" customHeight="1">
      <c r="D471" s="114"/>
    </row>
    <row r="472" ht="15.75" customHeight="1">
      <c r="D472" s="114"/>
    </row>
    <row r="473" ht="15.75" customHeight="1">
      <c r="D473" s="114"/>
    </row>
    <row r="474" ht="15.75" customHeight="1">
      <c r="D474" s="114"/>
    </row>
    <row r="475" ht="15.75" customHeight="1">
      <c r="D475" s="114"/>
    </row>
    <row r="476" ht="15.75" customHeight="1">
      <c r="D476" s="114"/>
    </row>
    <row r="477" ht="15.75" customHeight="1">
      <c r="D477" s="114"/>
    </row>
    <row r="478" ht="15.75" customHeight="1">
      <c r="D478" s="114"/>
    </row>
    <row r="479" ht="15.75" customHeight="1">
      <c r="D479" s="114"/>
    </row>
    <row r="480" ht="15.75" customHeight="1">
      <c r="D480" s="114"/>
    </row>
    <row r="481" ht="15.75" customHeight="1">
      <c r="D481" s="114"/>
    </row>
    <row r="482" ht="15.75" customHeight="1">
      <c r="D482" s="114"/>
    </row>
    <row r="483" ht="15.75" customHeight="1">
      <c r="D483" s="114"/>
    </row>
    <row r="484" ht="15.75" customHeight="1">
      <c r="D484" s="114"/>
    </row>
    <row r="485" ht="15.75" customHeight="1">
      <c r="D485" s="114"/>
    </row>
    <row r="486" ht="15.75" customHeight="1">
      <c r="D486" s="114"/>
    </row>
    <row r="487" ht="15.75" customHeight="1">
      <c r="D487" s="114"/>
    </row>
    <row r="488" ht="15.75" customHeight="1">
      <c r="D488" s="114"/>
    </row>
    <row r="489" ht="15.75" customHeight="1">
      <c r="D489" s="114"/>
    </row>
    <row r="490" ht="15.75" customHeight="1">
      <c r="D490" s="114"/>
    </row>
    <row r="491" ht="15.75" customHeight="1">
      <c r="D491" s="114"/>
    </row>
    <row r="492" ht="15.75" customHeight="1">
      <c r="D492" s="114"/>
    </row>
    <row r="493" ht="15.75" customHeight="1">
      <c r="D493" s="114"/>
    </row>
    <row r="494" ht="15.75" customHeight="1">
      <c r="D494" s="114"/>
    </row>
    <row r="495" ht="15.75" customHeight="1">
      <c r="D495" s="114"/>
    </row>
    <row r="496" ht="15.75" customHeight="1">
      <c r="D496" s="114"/>
    </row>
    <row r="497" ht="15.75" customHeight="1">
      <c r="D497" s="114"/>
    </row>
    <row r="498" ht="15.75" customHeight="1">
      <c r="D498" s="114"/>
    </row>
    <row r="499" ht="15.75" customHeight="1">
      <c r="D499" s="114"/>
    </row>
    <row r="500" ht="15.75" customHeight="1">
      <c r="D500" s="114"/>
    </row>
    <row r="501" ht="15.75" customHeight="1">
      <c r="D501" s="114"/>
    </row>
    <row r="502" ht="15.75" customHeight="1">
      <c r="D502" s="114"/>
    </row>
    <row r="503" ht="15.75" customHeight="1">
      <c r="D503" s="114"/>
    </row>
    <row r="504" ht="15.75" customHeight="1">
      <c r="D504" s="114"/>
    </row>
    <row r="505" ht="15.75" customHeight="1">
      <c r="D505" s="114"/>
    </row>
    <row r="506" ht="15.75" customHeight="1">
      <c r="D506" s="114"/>
    </row>
    <row r="507" ht="15.75" customHeight="1">
      <c r="D507" s="114"/>
    </row>
    <row r="508" ht="15.75" customHeight="1">
      <c r="D508" s="114"/>
    </row>
    <row r="509" ht="15.75" customHeight="1">
      <c r="D509" s="114"/>
    </row>
    <row r="510" ht="15.75" customHeight="1">
      <c r="D510" s="114"/>
    </row>
    <row r="511" ht="15.75" customHeight="1">
      <c r="D511" s="114"/>
    </row>
    <row r="512" ht="15.75" customHeight="1">
      <c r="D512" s="114"/>
    </row>
    <row r="513" ht="15.75" customHeight="1">
      <c r="D513" s="114"/>
    </row>
    <row r="514" ht="15.75" customHeight="1">
      <c r="D514" s="114"/>
    </row>
    <row r="515" ht="15.75" customHeight="1">
      <c r="D515" s="114"/>
    </row>
    <row r="516" ht="15.75" customHeight="1">
      <c r="D516" s="114"/>
    </row>
    <row r="517" ht="15.75" customHeight="1">
      <c r="D517" s="114"/>
    </row>
    <row r="518" ht="15.75" customHeight="1">
      <c r="D518" s="114"/>
    </row>
    <row r="519" ht="15.75" customHeight="1">
      <c r="D519" s="114"/>
    </row>
    <row r="520" ht="15.75" customHeight="1">
      <c r="D520" s="114"/>
    </row>
    <row r="521" ht="15.75" customHeight="1">
      <c r="D521" s="114"/>
    </row>
    <row r="522" ht="15.75" customHeight="1">
      <c r="D522" s="114"/>
    </row>
    <row r="523" ht="15.75" customHeight="1">
      <c r="D523" s="114"/>
    </row>
    <row r="524" ht="15.75" customHeight="1">
      <c r="D524" s="114"/>
    </row>
    <row r="525" ht="15.75" customHeight="1">
      <c r="D525" s="114"/>
    </row>
    <row r="526" ht="15.75" customHeight="1">
      <c r="D526" s="114"/>
    </row>
    <row r="527" ht="15.75" customHeight="1">
      <c r="D527" s="114"/>
    </row>
    <row r="528" ht="15.75" customHeight="1">
      <c r="D528" s="114"/>
    </row>
    <row r="529" ht="15.75" customHeight="1">
      <c r="D529" s="114"/>
    </row>
    <row r="530" ht="15.75" customHeight="1">
      <c r="D530" s="114"/>
    </row>
    <row r="531" ht="15.75" customHeight="1">
      <c r="D531" s="114"/>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77:E280"/>
  </mergeCells>
  <printOptions/>
  <pageMargins bottom="0.2" footer="0.0" header="0.0" left="0.24" right="0.24" top="0.22"/>
  <pageSetup orientation="portrait"/>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7.75"/>
    <col customWidth="1" hidden="1" min="2" max="2" width="36.25"/>
    <col customWidth="1" min="3" max="3" width="36.25"/>
    <col customWidth="1" hidden="1" min="4" max="4" width="45.0"/>
    <col customWidth="1" min="5" max="5" width="45.0"/>
    <col customWidth="1" hidden="1" min="6" max="6" width="60.38"/>
    <col customWidth="1" min="7" max="7" width="60.38"/>
    <col customWidth="1" hidden="1" min="8" max="8" width="48.0"/>
    <col customWidth="1" min="9" max="9" width="48.0"/>
    <col customWidth="1" min="10" max="10" width="21.75"/>
    <col customWidth="1" min="11" max="12" width="11.63"/>
    <col customWidth="1" min="13" max="14" width="12.63"/>
    <col customWidth="1" min="15" max="16" width="7.63"/>
    <col customWidth="1" min="19" max="19" width="7.63"/>
  </cols>
  <sheetData>
    <row r="1" ht="15.75" customHeight="1">
      <c r="A1" s="218" t="s">
        <v>1640</v>
      </c>
      <c r="B1" s="2" t="s">
        <v>1</v>
      </c>
      <c r="C1" s="219" t="s">
        <v>2</v>
      </c>
      <c r="D1" s="2" t="s">
        <v>3</v>
      </c>
      <c r="E1" s="219" t="s">
        <v>4</v>
      </c>
      <c r="F1" s="4" t="s">
        <v>5</v>
      </c>
      <c r="G1" s="219" t="s">
        <v>6</v>
      </c>
      <c r="H1" s="5" t="s">
        <v>7</v>
      </c>
      <c r="I1" s="220" t="s">
        <v>8</v>
      </c>
      <c r="J1" s="221" t="s">
        <v>10</v>
      </c>
      <c r="K1" s="222" t="s">
        <v>11</v>
      </c>
      <c r="L1" s="219" t="s">
        <v>12</v>
      </c>
      <c r="M1" s="223" t="s">
        <v>13</v>
      </c>
      <c r="N1" s="224" t="s">
        <v>14</v>
      </c>
      <c r="O1" s="225"/>
      <c r="P1" s="225"/>
      <c r="Q1" s="13" t="s">
        <v>16</v>
      </c>
      <c r="R1" s="13" t="s">
        <v>17</v>
      </c>
      <c r="S1" s="12" t="s">
        <v>15</v>
      </c>
      <c r="T1" s="13" t="s">
        <v>18</v>
      </c>
    </row>
    <row r="2" ht="15.75" customHeight="1">
      <c r="A2" s="226" t="s">
        <v>19</v>
      </c>
      <c r="B2" s="15" t="s">
        <v>20</v>
      </c>
      <c r="C2" s="227" t="s">
        <v>1641</v>
      </c>
      <c r="D2" s="15" t="s">
        <v>22</v>
      </c>
      <c r="E2" s="228" t="s">
        <v>1642</v>
      </c>
      <c r="F2" s="18" t="s">
        <v>24</v>
      </c>
      <c r="G2" s="229" t="s">
        <v>1643</v>
      </c>
      <c r="H2" s="20"/>
      <c r="I2" s="230"/>
      <c r="J2" s="231" t="s">
        <v>26</v>
      </c>
      <c r="K2" s="232" t="s">
        <v>27</v>
      </c>
      <c r="L2" s="233" t="s">
        <v>28</v>
      </c>
      <c r="M2" s="234"/>
      <c r="N2" s="188"/>
      <c r="O2" s="235"/>
      <c r="P2" s="225"/>
      <c r="S2" s="28"/>
    </row>
    <row r="3" ht="15.75" customHeight="1">
      <c r="A3" s="236"/>
      <c r="B3" s="30"/>
      <c r="C3" s="234"/>
      <c r="D3" s="32"/>
      <c r="E3" s="237"/>
      <c r="F3" s="18" t="s">
        <v>29</v>
      </c>
      <c r="G3" s="238" t="s">
        <v>1644</v>
      </c>
      <c r="H3" s="18" t="s">
        <v>31</v>
      </c>
      <c r="I3" s="239" t="s">
        <v>1645</v>
      </c>
      <c r="J3" s="231" t="s">
        <v>33</v>
      </c>
      <c r="K3" s="240" t="s">
        <v>34</v>
      </c>
      <c r="L3" s="241" t="s">
        <v>28</v>
      </c>
      <c r="M3" s="234"/>
      <c r="N3" s="188"/>
      <c r="O3" s="235"/>
      <c r="P3" s="225"/>
      <c r="S3" s="28"/>
    </row>
    <row r="4" ht="15.75" customHeight="1">
      <c r="A4" s="236"/>
      <c r="B4" s="30"/>
      <c r="C4" s="234"/>
      <c r="D4" s="32"/>
      <c r="E4" s="237"/>
      <c r="F4" s="20"/>
      <c r="G4" s="242"/>
      <c r="H4" s="18" t="s">
        <v>35</v>
      </c>
      <c r="I4" s="239" t="s">
        <v>1646</v>
      </c>
      <c r="J4" s="231" t="s">
        <v>37</v>
      </c>
      <c r="K4" s="240" t="s">
        <v>38</v>
      </c>
      <c r="L4" s="241" t="s">
        <v>28</v>
      </c>
      <c r="M4" s="234"/>
      <c r="N4" s="188"/>
      <c r="O4" s="235"/>
      <c r="P4" s="225"/>
      <c r="S4" s="28"/>
    </row>
    <row r="5" ht="15.75" customHeight="1">
      <c r="A5" s="236"/>
      <c r="B5" s="30"/>
      <c r="C5" s="234"/>
      <c r="D5" s="32"/>
      <c r="E5" s="237"/>
      <c r="F5" s="20"/>
      <c r="G5" s="242"/>
      <c r="H5" s="18" t="s">
        <v>39</v>
      </c>
      <c r="I5" s="239" t="s">
        <v>1647</v>
      </c>
      <c r="J5" s="231" t="s">
        <v>41</v>
      </c>
      <c r="K5" s="240" t="s">
        <v>42</v>
      </c>
      <c r="L5" s="241" t="s">
        <v>28</v>
      </c>
      <c r="M5" s="234"/>
      <c r="N5" s="188"/>
      <c r="O5" s="235"/>
      <c r="P5" s="225"/>
      <c r="S5" s="28"/>
    </row>
    <row r="6" ht="15.75" customHeight="1">
      <c r="A6" s="236"/>
      <c r="B6" s="30"/>
      <c r="C6" s="234"/>
      <c r="D6" s="32"/>
      <c r="E6" s="237"/>
      <c r="F6" s="20"/>
      <c r="G6" s="191"/>
      <c r="H6" s="18" t="s">
        <v>43</v>
      </c>
      <c r="I6" s="239" t="s">
        <v>1648</v>
      </c>
      <c r="J6" s="231" t="s">
        <v>45</v>
      </c>
      <c r="K6" s="240" t="s">
        <v>46</v>
      </c>
      <c r="L6" s="241" t="s">
        <v>28</v>
      </c>
      <c r="M6" s="234"/>
      <c r="N6" s="188"/>
      <c r="O6" s="235"/>
      <c r="P6" s="225"/>
      <c r="S6" s="28"/>
    </row>
    <row r="7" ht="15.75" customHeight="1">
      <c r="A7" s="236"/>
      <c r="B7" s="30"/>
      <c r="C7" s="234"/>
      <c r="D7" s="32"/>
      <c r="E7" s="237"/>
      <c r="F7" s="18" t="s">
        <v>47</v>
      </c>
      <c r="G7" s="231" t="s">
        <v>1649</v>
      </c>
      <c r="H7" s="20"/>
      <c r="I7" s="188"/>
      <c r="J7" s="231" t="s">
        <v>49</v>
      </c>
      <c r="K7" s="240" t="s">
        <v>50</v>
      </c>
      <c r="L7" s="241" t="s">
        <v>28</v>
      </c>
      <c r="M7" s="234"/>
      <c r="N7" s="188"/>
      <c r="O7" s="235"/>
      <c r="P7" s="225"/>
      <c r="S7" s="28"/>
    </row>
    <row r="8" ht="15.75" customHeight="1">
      <c r="A8" s="236"/>
      <c r="B8" s="30"/>
      <c r="C8" s="234"/>
      <c r="D8" s="32"/>
      <c r="E8" s="237"/>
      <c r="F8" s="18" t="s">
        <v>51</v>
      </c>
      <c r="G8" s="238" t="s">
        <v>1650</v>
      </c>
      <c r="H8" s="18" t="s">
        <v>53</v>
      </c>
      <c r="I8" s="239" t="s">
        <v>54</v>
      </c>
      <c r="J8" s="231" t="s">
        <v>55</v>
      </c>
      <c r="K8" s="240" t="s">
        <v>56</v>
      </c>
      <c r="L8" s="241" t="s">
        <v>28</v>
      </c>
      <c r="M8" s="234"/>
      <c r="N8" s="188"/>
      <c r="O8" s="235"/>
      <c r="P8" s="225"/>
      <c r="S8" s="28"/>
    </row>
    <row r="9" ht="15.75" customHeight="1">
      <c r="A9" s="236"/>
      <c r="B9" s="30"/>
      <c r="C9" s="234"/>
      <c r="D9" s="32"/>
      <c r="E9" s="237"/>
      <c r="F9" s="20"/>
      <c r="G9" s="242"/>
      <c r="H9" s="18" t="s">
        <v>57</v>
      </c>
      <c r="I9" s="239" t="s">
        <v>58</v>
      </c>
      <c r="J9" s="231" t="s">
        <v>59</v>
      </c>
      <c r="K9" s="240" t="s">
        <v>60</v>
      </c>
      <c r="L9" s="241" t="s">
        <v>28</v>
      </c>
      <c r="M9" s="234"/>
      <c r="N9" s="188"/>
      <c r="O9" s="235"/>
      <c r="P9" s="225"/>
      <c r="S9" s="28"/>
    </row>
    <row r="10" ht="15.75" customHeight="1">
      <c r="A10" s="236"/>
      <c r="B10" s="30"/>
      <c r="C10" s="234"/>
      <c r="D10" s="32"/>
      <c r="E10" s="237"/>
      <c r="F10" s="20"/>
      <c r="G10" s="242"/>
      <c r="H10" s="18" t="s">
        <v>61</v>
      </c>
      <c r="I10" s="239" t="s">
        <v>62</v>
      </c>
      <c r="J10" s="231" t="s">
        <v>63</v>
      </c>
      <c r="K10" s="240" t="s">
        <v>64</v>
      </c>
      <c r="L10" s="241" t="s">
        <v>28</v>
      </c>
      <c r="M10" s="234"/>
      <c r="N10" s="188"/>
      <c r="O10" s="235"/>
      <c r="P10" s="225"/>
      <c r="S10" s="28"/>
    </row>
    <row r="11" ht="15.75" customHeight="1">
      <c r="A11" s="236"/>
      <c r="B11" s="30"/>
      <c r="C11" s="234"/>
      <c r="D11" s="32"/>
      <c r="E11" s="237"/>
      <c r="F11" s="20"/>
      <c r="G11" s="242"/>
      <c r="H11" s="18" t="s">
        <v>65</v>
      </c>
      <c r="I11" s="239" t="s">
        <v>66</v>
      </c>
      <c r="J11" s="231" t="s">
        <v>68</v>
      </c>
      <c r="K11" s="240" t="s">
        <v>69</v>
      </c>
      <c r="L11" s="241" t="s">
        <v>28</v>
      </c>
      <c r="M11" s="234"/>
      <c r="N11" s="188"/>
      <c r="O11" s="235"/>
      <c r="P11" s="225"/>
      <c r="S11" s="28"/>
    </row>
    <row r="12" ht="15.75" customHeight="1">
      <c r="A12" s="236"/>
      <c r="B12" s="30"/>
      <c r="C12" s="234"/>
      <c r="D12" s="32"/>
      <c r="E12" s="237"/>
      <c r="F12" s="20"/>
      <c r="G12" s="191"/>
      <c r="H12" s="18" t="s">
        <v>70</v>
      </c>
      <c r="I12" s="231" t="s">
        <v>1651</v>
      </c>
      <c r="J12" s="231" t="s">
        <v>72</v>
      </c>
      <c r="K12" s="240" t="s">
        <v>73</v>
      </c>
      <c r="L12" s="241" t="s">
        <v>28</v>
      </c>
      <c r="M12" s="234"/>
      <c r="N12" s="239" t="s">
        <v>74</v>
      </c>
      <c r="O12" s="235"/>
      <c r="P12" s="225"/>
      <c r="S12" s="28"/>
    </row>
    <row r="13" ht="15.75" customHeight="1">
      <c r="A13" s="236"/>
      <c r="B13" s="30"/>
      <c r="C13" s="234"/>
      <c r="D13" s="32"/>
      <c r="E13" s="237"/>
      <c r="F13" s="18" t="s">
        <v>75</v>
      </c>
      <c r="G13" s="239" t="s">
        <v>1652</v>
      </c>
      <c r="H13" s="32"/>
      <c r="I13" s="188"/>
      <c r="J13" s="239" t="s">
        <v>77</v>
      </c>
      <c r="K13" s="240" t="s">
        <v>78</v>
      </c>
      <c r="L13" s="241" t="s">
        <v>79</v>
      </c>
      <c r="M13" s="244"/>
      <c r="N13" s="239" t="s">
        <v>74</v>
      </c>
      <c r="O13" s="235"/>
      <c r="P13" s="225"/>
      <c r="S13" s="28"/>
    </row>
    <row r="14" ht="15.75" customHeight="1">
      <c r="A14" s="236"/>
      <c r="B14" s="30"/>
      <c r="C14" s="234"/>
      <c r="D14" s="32"/>
      <c r="E14" s="245"/>
      <c r="F14" s="18" t="s">
        <v>80</v>
      </c>
      <c r="G14" s="231" t="s">
        <v>1653</v>
      </c>
      <c r="H14" s="32"/>
      <c r="I14" s="188"/>
      <c r="J14" s="239" t="s">
        <v>82</v>
      </c>
      <c r="K14" s="240" t="s">
        <v>83</v>
      </c>
      <c r="L14" s="241" t="s">
        <v>28</v>
      </c>
      <c r="M14" s="234"/>
      <c r="N14" s="188"/>
      <c r="O14" s="235"/>
      <c r="P14" s="225"/>
      <c r="S14" s="28"/>
    </row>
    <row r="15" ht="15.75" customHeight="1">
      <c r="A15" s="236"/>
      <c r="B15" s="30"/>
      <c r="C15" s="234"/>
      <c r="D15" s="15" t="s">
        <v>84</v>
      </c>
      <c r="E15" s="167" t="s">
        <v>1654</v>
      </c>
      <c r="F15" s="18" t="s">
        <v>86</v>
      </c>
      <c r="G15" s="238" t="s">
        <v>1655</v>
      </c>
      <c r="H15" s="18" t="s">
        <v>88</v>
      </c>
      <c r="I15" s="239" t="s">
        <v>1656</v>
      </c>
      <c r="J15" s="231" t="s">
        <v>90</v>
      </c>
      <c r="K15" s="240" t="s">
        <v>91</v>
      </c>
      <c r="L15" s="241" t="s">
        <v>28</v>
      </c>
      <c r="M15" s="234"/>
      <c r="N15" s="188"/>
      <c r="O15" s="235"/>
      <c r="P15" s="225"/>
      <c r="S15" s="28"/>
    </row>
    <row r="16" ht="15.75" customHeight="1">
      <c r="A16" s="236"/>
      <c r="B16" s="30"/>
      <c r="C16" s="234"/>
      <c r="D16" s="32"/>
      <c r="E16" s="245"/>
      <c r="F16" s="20"/>
      <c r="G16" s="191"/>
      <c r="H16" s="18" t="s">
        <v>92</v>
      </c>
      <c r="I16" s="239" t="s">
        <v>1657</v>
      </c>
      <c r="J16" s="231" t="s">
        <v>94</v>
      </c>
      <c r="K16" s="240" t="s">
        <v>95</v>
      </c>
      <c r="L16" s="246" t="s">
        <v>28</v>
      </c>
      <c r="M16" s="247"/>
      <c r="N16" s="188"/>
      <c r="O16" s="235"/>
      <c r="P16" s="225"/>
      <c r="S16" s="28"/>
    </row>
    <row r="17" ht="15.75" customHeight="1">
      <c r="A17" s="248"/>
      <c r="B17" s="30"/>
      <c r="C17" s="234"/>
      <c r="D17" s="15" t="s">
        <v>96</v>
      </c>
      <c r="E17" s="167" t="s">
        <v>1658</v>
      </c>
      <c r="F17" s="18" t="s">
        <v>98</v>
      </c>
      <c r="G17" s="239" t="s">
        <v>1659</v>
      </c>
      <c r="H17" s="20"/>
      <c r="I17" s="188"/>
      <c r="J17" s="231" t="s">
        <v>100</v>
      </c>
      <c r="K17" s="240" t="s">
        <v>101</v>
      </c>
      <c r="L17" s="249" t="s">
        <v>28</v>
      </c>
      <c r="M17" s="250" t="s">
        <v>102</v>
      </c>
      <c r="N17" s="239" t="s">
        <v>74</v>
      </c>
      <c r="O17" s="235"/>
      <c r="P17" s="225"/>
      <c r="S17" s="28"/>
    </row>
    <row r="18" ht="15.75" customHeight="1">
      <c r="A18" s="248"/>
      <c r="B18" s="30"/>
      <c r="C18" s="234"/>
      <c r="D18" s="32"/>
      <c r="E18" s="237"/>
      <c r="F18" s="18" t="s">
        <v>103</v>
      </c>
      <c r="G18" s="231" t="s">
        <v>1660</v>
      </c>
      <c r="H18" s="20"/>
      <c r="I18" s="188"/>
      <c r="J18" s="251" t="s">
        <v>105</v>
      </c>
      <c r="K18" s="240" t="s">
        <v>106</v>
      </c>
      <c r="L18" s="241" t="s">
        <v>28</v>
      </c>
      <c r="M18" s="252"/>
      <c r="N18" s="188"/>
      <c r="O18" s="235"/>
      <c r="P18" s="225"/>
      <c r="S18" s="28"/>
    </row>
    <row r="19" ht="15.75" customHeight="1">
      <c r="A19" s="248"/>
      <c r="B19" s="30"/>
      <c r="C19" s="234"/>
      <c r="D19" s="32"/>
      <c r="E19" s="237"/>
      <c r="F19" s="18" t="s">
        <v>107</v>
      </c>
      <c r="G19" s="239" t="s">
        <v>1661</v>
      </c>
      <c r="H19" s="20"/>
      <c r="I19" s="188"/>
      <c r="J19" s="231" t="s">
        <v>109</v>
      </c>
      <c r="K19" s="240" t="s">
        <v>110</v>
      </c>
      <c r="L19" s="241" t="s">
        <v>28</v>
      </c>
      <c r="M19" s="252"/>
      <c r="N19" s="188"/>
      <c r="O19" s="235"/>
      <c r="P19" s="225"/>
      <c r="S19" s="28"/>
    </row>
    <row r="20" ht="15.75" customHeight="1">
      <c r="A20" s="248"/>
      <c r="B20" s="30"/>
      <c r="C20" s="234"/>
      <c r="D20" s="32"/>
      <c r="E20" s="237"/>
      <c r="F20" s="18" t="s">
        <v>111</v>
      </c>
      <c r="G20" s="239" t="s">
        <v>1662</v>
      </c>
      <c r="H20" s="20"/>
      <c r="I20" s="188"/>
      <c r="J20" s="251" t="s">
        <v>113</v>
      </c>
      <c r="K20" s="240" t="s">
        <v>114</v>
      </c>
      <c r="L20" s="241" t="s">
        <v>28</v>
      </c>
      <c r="M20" s="252"/>
      <c r="N20" s="188"/>
      <c r="O20" s="235"/>
      <c r="P20" s="225"/>
      <c r="S20" s="28"/>
    </row>
    <row r="21" ht="15.75" customHeight="1">
      <c r="A21" s="248"/>
      <c r="B21" s="30"/>
      <c r="C21" s="234"/>
      <c r="D21" s="32"/>
      <c r="E21" s="237"/>
      <c r="F21" s="18" t="s">
        <v>115</v>
      </c>
      <c r="G21" s="239" t="s">
        <v>1663</v>
      </c>
      <c r="H21" s="20"/>
      <c r="I21" s="188"/>
      <c r="J21" s="231" t="s">
        <v>117</v>
      </c>
      <c r="K21" s="240" t="s">
        <v>118</v>
      </c>
      <c r="L21" s="241" t="s">
        <v>28</v>
      </c>
      <c r="M21" s="252"/>
      <c r="N21" s="239" t="s">
        <v>74</v>
      </c>
      <c r="O21" s="235"/>
      <c r="P21" s="225"/>
      <c r="S21" s="28"/>
    </row>
    <row r="22" ht="15.75" customHeight="1">
      <c r="A22" s="248"/>
      <c r="B22" s="30"/>
      <c r="C22" s="234"/>
      <c r="D22" s="32"/>
      <c r="E22" s="237"/>
      <c r="F22" s="18" t="s">
        <v>119</v>
      </c>
      <c r="G22" s="239" t="s">
        <v>1664</v>
      </c>
      <c r="H22" s="20"/>
      <c r="I22" s="188"/>
      <c r="J22" s="239" t="s">
        <v>121</v>
      </c>
      <c r="K22" s="240" t="s">
        <v>122</v>
      </c>
      <c r="L22" s="241" t="s">
        <v>79</v>
      </c>
      <c r="M22" s="252"/>
      <c r="N22" s="239" t="s">
        <v>74</v>
      </c>
      <c r="O22" s="235"/>
      <c r="P22" s="225"/>
      <c r="S22" s="28"/>
    </row>
    <row r="23" ht="15.75" customHeight="1">
      <c r="A23" s="248"/>
      <c r="B23" s="30"/>
      <c r="C23" s="234"/>
      <c r="D23" s="32"/>
      <c r="E23" s="237"/>
      <c r="F23" s="18" t="s">
        <v>123</v>
      </c>
      <c r="G23" s="239" t="s">
        <v>1665</v>
      </c>
      <c r="H23" s="20"/>
      <c r="I23" s="188"/>
      <c r="J23" s="239" t="s">
        <v>125</v>
      </c>
      <c r="K23" s="240" t="s">
        <v>126</v>
      </c>
      <c r="L23" s="241" t="s">
        <v>79</v>
      </c>
      <c r="M23" s="252"/>
      <c r="N23" s="239" t="s">
        <v>74</v>
      </c>
      <c r="O23" s="235"/>
      <c r="P23" s="225"/>
      <c r="S23" s="28"/>
    </row>
    <row r="24" ht="15.75" customHeight="1">
      <c r="A24" s="248"/>
      <c r="B24" s="30"/>
      <c r="C24" s="234"/>
      <c r="D24" s="32"/>
      <c r="E24" s="237"/>
      <c r="F24" s="18" t="s">
        <v>127</v>
      </c>
      <c r="G24" s="239" t="s">
        <v>1666</v>
      </c>
      <c r="H24" s="20"/>
      <c r="I24" s="188"/>
      <c r="J24" s="239" t="s">
        <v>129</v>
      </c>
      <c r="K24" s="240" t="s">
        <v>130</v>
      </c>
      <c r="L24" s="241" t="s">
        <v>79</v>
      </c>
      <c r="M24" s="252"/>
      <c r="N24" s="239" t="s">
        <v>74</v>
      </c>
      <c r="O24" s="235"/>
      <c r="P24" s="225"/>
      <c r="S24" s="28"/>
    </row>
    <row r="25" ht="15.75" customHeight="1">
      <c r="A25" s="248"/>
      <c r="B25" s="30"/>
      <c r="C25" s="234"/>
      <c r="D25" s="32"/>
      <c r="E25" s="237"/>
      <c r="F25" s="18" t="s">
        <v>131</v>
      </c>
      <c r="G25" s="239" t="s">
        <v>1667</v>
      </c>
      <c r="H25" s="20"/>
      <c r="I25" s="188"/>
      <c r="J25" s="239" t="s">
        <v>133</v>
      </c>
      <c r="K25" s="240" t="s">
        <v>134</v>
      </c>
      <c r="L25" s="241" t="s">
        <v>79</v>
      </c>
      <c r="M25" s="252"/>
      <c r="N25" s="239" t="s">
        <v>74</v>
      </c>
      <c r="O25" s="235"/>
      <c r="P25" s="225"/>
      <c r="S25" s="28"/>
    </row>
    <row r="26" ht="15.75" customHeight="1">
      <c r="A26" s="248"/>
      <c r="B26" s="30"/>
      <c r="C26" s="234"/>
      <c r="D26" s="32"/>
      <c r="E26" s="237"/>
      <c r="F26" s="18" t="s">
        <v>135</v>
      </c>
      <c r="G26" s="239" t="s">
        <v>1668</v>
      </c>
      <c r="H26" s="20"/>
      <c r="I26" s="188"/>
      <c r="J26" s="239" t="s">
        <v>137</v>
      </c>
      <c r="K26" s="240" t="s">
        <v>138</v>
      </c>
      <c r="L26" s="241" t="s">
        <v>79</v>
      </c>
      <c r="M26" s="252"/>
      <c r="N26" s="239" t="s">
        <v>74</v>
      </c>
      <c r="O26" s="235"/>
      <c r="P26" s="225"/>
      <c r="S26" s="28"/>
    </row>
    <row r="27" ht="15.75" customHeight="1">
      <c r="A27" s="248"/>
      <c r="B27" s="30"/>
      <c r="C27" s="234"/>
      <c r="D27" s="32"/>
      <c r="E27" s="237"/>
      <c r="F27" s="18" t="s">
        <v>139</v>
      </c>
      <c r="G27" s="239" t="s">
        <v>1669</v>
      </c>
      <c r="H27" s="20"/>
      <c r="I27" s="188"/>
      <c r="J27" s="239" t="s">
        <v>141</v>
      </c>
      <c r="K27" s="240" t="s">
        <v>142</v>
      </c>
      <c r="L27" s="241" t="s">
        <v>79</v>
      </c>
      <c r="M27" s="252"/>
      <c r="N27" s="239" t="s">
        <v>74</v>
      </c>
      <c r="O27" s="235"/>
      <c r="P27" s="225"/>
      <c r="S27" s="28"/>
    </row>
    <row r="28" ht="15.75" customHeight="1">
      <c r="A28" s="248"/>
      <c r="B28" s="30"/>
      <c r="C28" s="234"/>
      <c r="D28" s="32"/>
      <c r="E28" s="245"/>
      <c r="F28" s="18" t="s">
        <v>143</v>
      </c>
      <c r="G28" s="239" t="s">
        <v>1670</v>
      </c>
      <c r="H28" s="20"/>
      <c r="I28" s="188"/>
      <c r="J28" s="239" t="s">
        <v>145</v>
      </c>
      <c r="K28" s="240" t="s">
        <v>146</v>
      </c>
      <c r="L28" s="241" t="s">
        <v>79</v>
      </c>
      <c r="M28" s="252"/>
      <c r="N28" s="239" t="s">
        <v>74</v>
      </c>
      <c r="O28" s="235"/>
      <c r="P28" s="225"/>
      <c r="S28" s="28"/>
    </row>
    <row r="29" ht="15.75" customHeight="1">
      <c r="A29" s="248"/>
      <c r="B29" s="30"/>
      <c r="C29" s="234"/>
      <c r="D29" s="15" t="s">
        <v>147</v>
      </c>
      <c r="E29" s="253" t="s">
        <v>1259</v>
      </c>
      <c r="F29" s="18" t="s">
        <v>149</v>
      </c>
      <c r="G29" s="231" t="s">
        <v>1671</v>
      </c>
      <c r="H29" s="20"/>
      <c r="I29" s="188"/>
      <c r="J29" s="231" t="s">
        <v>151</v>
      </c>
      <c r="K29" s="240" t="s">
        <v>152</v>
      </c>
      <c r="L29" s="241" t="s">
        <v>28</v>
      </c>
      <c r="M29" s="254"/>
      <c r="N29" s="239" t="s">
        <v>74</v>
      </c>
      <c r="O29" s="235"/>
      <c r="P29" s="225"/>
      <c r="S29" s="63"/>
    </row>
    <row r="30" ht="15.75" customHeight="1">
      <c r="A30" s="248"/>
      <c r="B30" s="30"/>
      <c r="C30" s="234"/>
      <c r="D30" s="32"/>
      <c r="E30" s="237"/>
      <c r="F30" s="18" t="s">
        <v>153</v>
      </c>
      <c r="G30" s="231" t="s">
        <v>1261</v>
      </c>
      <c r="H30" s="20"/>
      <c r="I30" s="188"/>
      <c r="J30" s="231" t="s">
        <v>155</v>
      </c>
      <c r="K30" s="240" t="s">
        <v>156</v>
      </c>
      <c r="L30" s="241" t="s">
        <v>28</v>
      </c>
      <c r="M30" s="255" t="s">
        <v>157</v>
      </c>
      <c r="N30" s="239" t="s">
        <v>74</v>
      </c>
      <c r="O30" s="235"/>
      <c r="P30" s="225"/>
      <c r="S30" s="28"/>
    </row>
    <row r="31" ht="15.75" customHeight="1">
      <c r="A31" s="248"/>
      <c r="B31" s="30"/>
      <c r="C31" s="234"/>
      <c r="D31" s="32"/>
      <c r="E31" s="237"/>
      <c r="F31" s="18" t="s">
        <v>158</v>
      </c>
      <c r="G31" s="231" t="s">
        <v>1672</v>
      </c>
      <c r="H31" s="20"/>
      <c r="I31" s="188"/>
      <c r="J31" s="231" t="s">
        <v>160</v>
      </c>
      <c r="K31" s="240" t="s">
        <v>161</v>
      </c>
      <c r="L31" s="241" t="s">
        <v>28</v>
      </c>
      <c r="M31" s="256"/>
      <c r="N31" s="239" t="s">
        <v>74</v>
      </c>
      <c r="O31" s="235"/>
      <c r="P31" s="225"/>
      <c r="S31" s="28"/>
    </row>
    <row r="32" ht="15.75" customHeight="1">
      <c r="A32" s="248"/>
      <c r="B32" s="30"/>
      <c r="C32" s="234"/>
      <c r="D32" s="32"/>
      <c r="E32" s="245"/>
      <c r="F32" s="18" t="s">
        <v>162</v>
      </c>
      <c r="G32" s="231" t="s">
        <v>1673</v>
      </c>
      <c r="H32" s="20"/>
      <c r="I32" s="188"/>
      <c r="J32" s="231" t="s">
        <v>164</v>
      </c>
      <c r="K32" s="240" t="s">
        <v>165</v>
      </c>
      <c r="L32" s="241" t="s">
        <v>28</v>
      </c>
      <c r="M32" s="234"/>
      <c r="N32" s="239" t="s">
        <v>74</v>
      </c>
      <c r="O32" s="235"/>
      <c r="P32" s="225"/>
      <c r="S32" s="28"/>
    </row>
    <row r="33" ht="15.75" customHeight="1">
      <c r="A33" s="248"/>
      <c r="B33" s="30"/>
      <c r="C33" s="234"/>
      <c r="D33" s="15" t="s">
        <v>166</v>
      </c>
      <c r="E33" s="253" t="s">
        <v>1264</v>
      </c>
      <c r="F33" s="18" t="s">
        <v>168</v>
      </c>
      <c r="G33" s="257" t="s">
        <v>1265</v>
      </c>
      <c r="H33" s="18" t="s">
        <v>170</v>
      </c>
      <c r="I33" s="231" t="s">
        <v>1674</v>
      </c>
      <c r="J33" s="258" t="s">
        <v>1675</v>
      </c>
      <c r="K33" s="240" t="s">
        <v>173</v>
      </c>
      <c r="L33" s="241" t="s">
        <v>79</v>
      </c>
      <c r="M33" s="259" t="s">
        <v>174</v>
      </c>
      <c r="N33" s="239" t="s">
        <v>74</v>
      </c>
      <c r="O33" s="235"/>
      <c r="P33" s="225"/>
      <c r="S33" s="28"/>
    </row>
    <row r="34" ht="15.75" customHeight="1">
      <c r="A34" s="248"/>
      <c r="B34" s="30"/>
      <c r="C34" s="234"/>
      <c r="D34" s="32"/>
      <c r="E34" s="237"/>
      <c r="F34" s="20"/>
      <c r="G34" s="242"/>
      <c r="H34" s="18" t="s">
        <v>175</v>
      </c>
      <c r="I34" s="231" t="s">
        <v>1676</v>
      </c>
      <c r="J34" s="258" t="s">
        <v>1677</v>
      </c>
      <c r="K34" s="240" t="s">
        <v>178</v>
      </c>
      <c r="L34" s="241" t="s">
        <v>79</v>
      </c>
      <c r="M34" s="234"/>
      <c r="N34" s="188"/>
      <c r="O34" s="235"/>
      <c r="P34" s="225"/>
      <c r="S34" s="28"/>
    </row>
    <row r="35" ht="15.75" customHeight="1">
      <c r="A35" s="248"/>
      <c r="B35" s="30"/>
      <c r="C35" s="234"/>
      <c r="D35" s="32"/>
      <c r="E35" s="237"/>
      <c r="F35" s="20"/>
      <c r="G35" s="242"/>
      <c r="H35" s="18" t="s">
        <v>179</v>
      </c>
      <c r="I35" s="231" t="s">
        <v>1678</v>
      </c>
      <c r="J35" s="258" t="s">
        <v>1271</v>
      </c>
      <c r="K35" s="240" t="s">
        <v>182</v>
      </c>
      <c r="L35" s="241" t="s">
        <v>79</v>
      </c>
      <c r="M35" s="234"/>
      <c r="N35" s="188"/>
      <c r="O35" s="235"/>
      <c r="P35" s="225"/>
      <c r="S35" s="28"/>
    </row>
    <row r="36" ht="15.75" customHeight="1">
      <c r="A36" s="248"/>
      <c r="B36" s="30"/>
      <c r="C36" s="234"/>
      <c r="D36" s="32"/>
      <c r="E36" s="237"/>
      <c r="F36" s="20"/>
      <c r="G36" s="242"/>
      <c r="H36" s="18" t="s">
        <v>183</v>
      </c>
      <c r="I36" s="231" t="s">
        <v>1679</v>
      </c>
      <c r="J36" s="258" t="s">
        <v>185</v>
      </c>
      <c r="K36" s="240" t="s">
        <v>186</v>
      </c>
      <c r="L36" s="241" t="s">
        <v>79</v>
      </c>
      <c r="M36" s="234"/>
      <c r="N36" s="188"/>
      <c r="O36" s="235"/>
      <c r="P36" s="225"/>
      <c r="S36" s="28"/>
    </row>
    <row r="37" ht="15.75" customHeight="1">
      <c r="A37" s="248"/>
      <c r="B37" s="30"/>
      <c r="C37" s="234"/>
      <c r="D37" s="32"/>
      <c r="E37" s="237"/>
      <c r="F37" s="18" t="s">
        <v>187</v>
      </c>
      <c r="G37" s="260" t="s">
        <v>1680</v>
      </c>
      <c r="H37" s="20"/>
      <c r="I37" s="188"/>
      <c r="J37" s="231" t="s">
        <v>189</v>
      </c>
      <c r="K37" s="240" t="s">
        <v>186</v>
      </c>
      <c r="L37" s="241" t="s">
        <v>28</v>
      </c>
      <c r="M37" s="234"/>
      <c r="N37" s="239" t="s">
        <v>74</v>
      </c>
      <c r="O37" s="235"/>
      <c r="P37" s="225"/>
      <c r="S37" s="28"/>
    </row>
    <row r="38" ht="15.75" customHeight="1">
      <c r="A38" s="248"/>
      <c r="B38" s="30"/>
      <c r="C38" s="234"/>
      <c r="D38" s="32"/>
      <c r="E38" s="237"/>
      <c r="F38" s="18" t="s">
        <v>190</v>
      </c>
      <c r="G38" s="239" t="s">
        <v>1681</v>
      </c>
      <c r="H38" s="20"/>
      <c r="I38" s="188"/>
      <c r="J38" s="231" t="s">
        <v>192</v>
      </c>
      <c r="K38" s="240" t="s">
        <v>193</v>
      </c>
      <c r="L38" s="241" t="s">
        <v>28</v>
      </c>
      <c r="M38" s="234"/>
      <c r="N38" s="239" t="s">
        <v>74</v>
      </c>
      <c r="O38" s="235"/>
      <c r="P38" s="225"/>
      <c r="S38" s="28"/>
    </row>
    <row r="39" ht="15.75" customHeight="1">
      <c r="A39" s="248"/>
      <c r="B39" s="30"/>
      <c r="C39" s="234"/>
      <c r="D39" s="32"/>
      <c r="E39" s="245"/>
      <c r="F39" s="18" t="s">
        <v>194</v>
      </c>
      <c r="G39" s="239" t="s">
        <v>1682</v>
      </c>
      <c r="H39" s="20"/>
      <c r="I39" s="188"/>
      <c r="J39" s="231" t="s">
        <v>196</v>
      </c>
      <c r="K39" s="240" t="s">
        <v>197</v>
      </c>
      <c r="L39" s="241" t="s">
        <v>28</v>
      </c>
      <c r="M39" s="247"/>
      <c r="N39" s="239" t="s">
        <v>74</v>
      </c>
      <c r="O39" s="235"/>
      <c r="P39" s="225"/>
      <c r="S39" s="28"/>
    </row>
    <row r="40" ht="15.75" customHeight="1">
      <c r="A40" s="248"/>
      <c r="B40" s="30"/>
      <c r="C40" s="234"/>
      <c r="D40" s="15" t="s">
        <v>198</v>
      </c>
      <c r="E40" s="253" t="s">
        <v>1683</v>
      </c>
      <c r="F40" s="18" t="s">
        <v>200</v>
      </c>
      <c r="G40" s="231" t="s">
        <v>1684</v>
      </c>
      <c r="H40" s="20"/>
      <c r="I40" s="188"/>
      <c r="J40" s="231" t="s">
        <v>202</v>
      </c>
      <c r="K40" s="240" t="s">
        <v>203</v>
      </c>
      <c r="L40" s="241" t="s">
        <v>28</v>
      </c>
      <c r="M40" s="250" t="s">
        <v>204</v>
      </c>
      <c r="N40" s="239" t="s">
        <v>74</v>
      </c>
      <c r="O40" s="235"/>
      <c r="P40" s="225"/>
      <c r="S40" s="28"/>
    </row>
    <row r="41" ht="15.75" customHeight="1">
      <c r="A41" s="248"/>
      <c r="B41" s="30"/>
      <c r="C41" s="234"/>
      <c r="D41" s="32"/>
      <c r="E41" s="245"/>
      <c r="F41" s="18" t="s">
        <v>205</v>
      </c>
      <c r="G41" s="231" t="s">
        <v>1278</v>
      </c>
      <c r="H41" s="20"/>
      <c r="I41" s="188"/>
      <c r="J41" s="231" t="s">
        <v>207</v>
      </c>
      <c r="K41" s="240" t="s">
        <v>208</v>
      </c>
      <c r="L41" s="241" t="s">
        <v>28</v>
      </c>
      <c r="M41" s="252"/>
      <c r="N41" s="188"/>
      <c r="O41" s="235"/>
      <c r="P41" s="225"/>
      <c r="S41" s="28"/>
    </row>
    <row r="42" ht="13.5" customHeight="1">
      <c r="A42" s="248"/>
      <c r="B42" s="30"/>
      <c r="C42" s="234"/>
      <c r="D42" s="15" t="s">
        <v>209</v>
      </c>
      <c r="E42" s="167" t="s">
        <v>1685</v>
      </c>
      <c r="F42" s="18" t="s">
        <v>211</v>
      </c>
      <c r="G42" s="239" t="s">
        <v>1686</v>
      </c>
      <c r="H42" s="20"/>
      <c r="I42" s="188"/>
      <c r="J42" s="231" t="s">
        <v>213</v>
      </c>
      <c r="K42" s="240" t="s">
        <v>214</v>
      </c>
      <c r="L42" s="241" t="s">
        <v>28</v>
      </c>
      <c r="M42" s="261" t="s">
        <v>215</v>
      </c>
      <c r="N42" s="239" t="s">
        <v>74</v>
      </c>
      <c r="O42" s="235"/>
      <c r="P42" s="225"/>
      <c r="S42" s="28"/>
    </row>
    <row r="43" ht="15.75" customHeight="1">
      <c r="A43" s="236"/>
      <c r="B43" s="30"/>
      <c r="C43" s="234"/>
      <c r="D43" s="32"/>
      <c r="E43" s="245"/>
      <c r="F43" s="18" t="s">
        <v>216</v>
      </c>
      <c r="G43" s="239" t="s">
        <v>1687</v>
      </c>
      <c r="H43" s="20"/>
      <c r="I43" s="188"/>
      <c r="J43" s="231" t="s">
        <v>218</v>
      </c>
      <c r="K43" s="240" t="s">
        <v>219</v>
      </c>
      <c r="L43" s="241" t="s">
        <v>28</v>
      </c>
      <c r="M43" s="252"/>
      <c r="N43" s="239" t="s">
        <v>74</v>
      </c>
      <c r="O43" s="235"/>
      <c r="P43" s="225"/>
      <c r="S43" s="28"/>
    </row>
    <row r="44" ht="15.75" customHeight="1">
      <c r="A44" s="236"/>
      <c r="B44" s="30"/>
      <c r="C44" s="234"/>
      <c r="D44" s="15" t="s">
        <v>220</v>
      </c>
      <c r="E44" s="167" t="s">
        <v>221</v>
      </c>
      <c r="F44" s="18" t="s">
        <v>222</v>
      </c>
      <c r="G44" s="238" t="s">
        <v>1282</v>
      </c>
      <c r="H44" s="18" t="s">
        <v>224</v>
      </c>
      <c r="I44" s="239" t="s">
        <v>1688</v>
      </c>
      <c r="J44" s="239" t="s">
        <v>226</v>
      </c>
      <c r="K44" s="240" t="s">
        <v>227</v>
      </c>
      <c r="L44" s="241" t="s">
        <v>79</v>
      </c>
      <c r="M44" s="262"/>
      <c r="N44" s="188"/>
      <c r="O44" s="235"/>
      <c r="P44" s="225"/>
      <c r="S44" s="28"/>
    </row>
    <row r="45" ht="15.75" customHeight="1">
      <c r="A45" s="236"/>
      <c r="B45" s="30"/>
      <c r="C45" s="234"/>
      <c r="D45" s="32"/>
      <c r="E45" s="237"/>
      <c r="F45" s="20"/>
      <c r="G45" s="242"/>
      <c r="H45" s="18" t="s">
        <v>228</v>
      </c>
      <c r="I45" s="239" t="s">
        <v>1284</v>
      </c>
      <c r="J45" s="239" t="s">
        <v>230</v>
      </c>
      <c r="K45" s="240" t="s">
        <v>227</v>
      </c>
      <c r="L45" s="241" t="s">
        <v>79</v>
      </c>
      <c r="M45" s="263"/>
      <c r="N45" s="188"/>
      <c r="O45" s="235"/>
      <c r="P45" s="225"/>
      <c r="S45" s="28"/>
    </row>
    <row r="46" ht="15.75" customHeight="1">
      <c r="A46" s="236"/>
      <c r="B46" s="30"/>
      <c r="C46" s="234"/>
      <c r="D46" s="32"/>
      <c r="E46" s="245"/>
      <c r="F46" s="20"/>
      <c r="G46" s="191"/>
      <c r="H46" s="18" t="s">
        <v>231</v>
      </c>
      <c r="I46" s="264" t="s">
        <v>1689</v>
      </c>
      <c r="J46" s="239" t="s">
        <v>233</v>
      </c>
      <c r="K46" s="240" t="s">
        <v>227</v>
      </c>
      <c r="L46" s="241" t="s">
        <v>79</v>
      </c>
      <c r="M46" s="263"/>
      <c r="N46" s="188"/>
      <c r="O46" s="235"/>
      <c r="P46" s="225"/>
      <c r="S46" s="28"/>
    </row>
    <row r="47" ht="15.75" customHeight="1">
      <c r="A47" s="236"/>
      <c r="B47" s="30"/>
      <c r="C47" s="234"/>
      <c r="D47" s="15" t="s">
        <v>234</v>
      </c>
      <c r="E47" s="167" t="s">
        <v>1286</v>
      </c>
      <c r="F47" s="18" t="s">
        <v>236</v>
      </c>
      <c r="G47" s="238" t="s">
        <v>1287</v>
      </c>
      <c r="H47" s="18" t="s">
        <v>238</v>
      </c>
      <c r="I47" s="264" t="s">
        <v>1690</v>
      </c>
      <c r="J47" s="239" t="s">
        <v>240</v>
      </c>
      <c r="K47" s="240" t="s">
        <v>241</v>
      </c>
      <c r="L47" s="241" t="s">
        <v>79</v>
      </c>
      <c r="M47" s="263"/>
      <c r="N47" s="188"/>
      <c r="O47" s="235"/>
      <c r="P47" s="225"/>
      <c r="S47" s="28"/>
    </row>
    <row r="48" ht="15.75" customHeight="1">
      <c r="A48" s="236"/>
      <c r="B48" s="30"/>
      <c r="C48" s="234"/>
      <c r="D48" s="32"/>
      <c r="E48" s="237"/>
      <c r="F48" s="20"/>
      <c r="G48" s="242"/>
      <c r="H48" s="18" t="s">
        <v>242</v>
      </c>
      <c r="I48" s="264" t="s">
        <v>1691</v>
      </c>
      <c r="J48" s="239" t="s">
        <v>244</v>
      </c>
      <c r="K48" s="240" t="s">
        <v>241</v>
      </c>
      <c r="L48" s="241" t="s">
        <v>79</v>
      </c>
      <c r="M48" s="263"/>
      <c r="N48" s="188"/>
      <c r="O48" s="235"/>
      <c r="P48" s="225"/>
      <c r="S48" s="28"/>
    </row>
    <row r="49" ht="15.75" customHeight="1">
      <c r="A49" s="236"/>
      <c r="B49" s="30"/>
      <c r="C49" s="234"/>
      <c r="D49" s="32"/>
      <c r="E49" s="237"/>
      <c r="F49" s="20"/>
      <c r="G49" s="242"/>
      <c r="H49" s="18" t="s">
        <v>245</v>
      </c>
      <c r="I49" s="264" t="s">
        <v>1692</v>
      </c>
      <c r="J49" s="239" t="s">
        <v>247</v>
      </c>
      <c r="K49" s="240" t="s">
        <v>241</v>
      </c>
      <c r="L49" s="241" t="s">
        <v>79</v>
      </c>
      <c r="M49" s="263"/>
      <c r="N49" s="188"/>
      <c r="O49" s="235"/>
      <c r="P49" s="225"/>
      <c r="S49" s="28"/>
    </row>
    <row r="50" ht="15.75" customHeight="1">
      <c r="A50" s="236"/>
      <c r="B50" s="30"/>
      <c r="C50" s="234"/>
      <c r="D50" s="32"/>
      <c r="E50" s="237"/>
      <c r="F50" s="20"/>
      <c r="G50" s="242"/>
      <c r="H50" s="18" t="s">
        <v>248</v>
      </c>
      <c r="I50" s="264" t="s">
        <v>1693</v>
      </c>
      <c r="J50" s="239" t="s">
        <v>250</v>
      </c>
      <c r="K50" s="240" t="s">
        <v>241</v>
      </c>
      <c r="L50" s="241" t="s">
        <v>79</v>
      </c>
      <c r="M50" s="263"/>
      <c r="N50" s="188"/>
      <c r="O50" s="235"/>
      <c r="P50" s="225"/>
      <c r="S50" s="28"/>
    </row>
    <row r="51" ht="15.75" customHeight="1">
      <c r="A51" s="236"/>
      <c r="B51" s="30"/>
      <c r="C51" s="234"/>
      <c r="D51" s="32"/>
      <c r="E51" s="237"/>
      <c r="F51" s="20"/>
      <c r="G51" s="242"/>
      <c r="H51" s="18" t="s">
        <v>251</v>
      </c>
      <c r="I51" s="264" t="s">
        <v>1694</v>
      </c>
      <c r="J51" s="239" t="s">
        <v>253</v>
      </c>
      <c r="K51" s="240" t="s">
        <v>241</v>
      </c>
      <c r="L51" s="241" t="s">
        <v>79</v>
      </c>
      <c r="M51" s="263"/>
      <c r="N51" s="188"/>
      <c r="O51" s="235"/>
      <c r="P51" s="225"/>
      <c r="S51" s="28"/>
    </row>
    <row r="52" ht="15.75" customHeight="1">
      <c r="A52" s="236"/>
      <c r="B52" s="30"/>
      <c r="C52" s="234"/>
      <c r="D52" s="32"/>
      <c r="E52" s="237"/>
      <c r="F52" s="20"/>
      <c r="G52" s="242"/>
      <c r="H52" s="18" t="s">
        <v>254</v>
      </c>
      <c r="I52" s="264" t="s">
        <v>1695</v>
      </c>
      <c r="J52" s="239" t="s">
        <v>256</v>
      </c>
      <c r="K52" s="240" t="s">
        <v>241</v>
      </c>
      <c r="L52" s="241" t="s">
        <v>79</v>
      </c>
      <c r="M52" s="263"/>
      <c r="N52" s="188"/>
      <c r="O52" s="235"/>
      <c r="P52" s="225"/>
      <c r="S52" s="28"/>
    </row>
    <row r="53" ht="15.75" customHeight="1">
      <c r="A53" s="236"/>
      <c r="B53" s="30"/>
      <c r="C53" s="234"/>
      <c r="D53" s="32"/>
      <c r="E53" s="237"/>
      <c r="F53" s="20"/>
      <c r="G53" s="242"/>
      <c r="H53" s="18" t="s">
        <v>257</v>
      </c>
      <c r="I53" s="264" t="s">
        <v>1696</v>
      </c>
      <c r="J53" s="239" t="s">
        <v>259</v>
      </c>
      <c r="K53" s="240" t="s">
        <v>241</v>
      </c>
      <c r="L53" s="241" t="s">
        <v>79</v>
      </c>
      <c r="M53" s="263"/>
      <c r="N53" s="188"/>
      <c r="O53" s="235"/>
      <c r="P53" s="225"/>
      <c r="S53" s="28"/>
    </row>
    <row r="54" ht="15.75" customHeight="1">
      <c r="A54" s="236"/>
      <c r="B54" s="30"/>
      <c r="C54" s="234"/>
      <c r="D54" s="32"/>
      <c r="E54" s="237"/>
      <c r="F54" s="20"/>
      <c r="G54" s="242"/>
      <c r="H54" s="18" t="s">
        <v>260</v>
      </c>
      <c r="I54" s="264" t="s">
        <v>1697</v>
      </c>
      <c r="J54" s="239" t="s">
        <v>262</v>
      </c>
      <c r="K54" s="240" t="s">
        <v>241</v>
      </c>
      <c r="L54" s="241" t="s">
        <v>79</v>
      </c>
      <c r="M54" s="263"/>
      <c r="N54" s="188"/>
      <c r="O54" s="235"/>
      <c r="P54" s="225"/>
      <c r="S54" s="28"/>
    </row>
    <row r="55" ht="15.75" customHeight="1">
      <c r="A55" s="236"/>
      <c r="B55" s="30"/>
      <c r="D55" s="30"/>
      <c r="E55" s="265"/>
      <c r="F55" s="55"/>
      <c r="G55" s="266"/>
      <c r="H55" s="79" t="s">
        <v>263</v>
      </c>
      <c r="I55" s="267" t="s">
        <v>1698</v>
      </c>
      <c r="J55" s="268" t="s">
        <v>265</v>
      </c>
      <c r="K55" s="269" t="s">
        <v>241</v>
      </c>
      <c r="L55" s="241" t="s">
        <v>79</v>
      </c>
      <c r="M55" s="263"/>
      <c r="N55" s="188"/>
      <c r="O55" s="270">
        <v>54.0</v>
      </c>
      <c r="P55" s="225"/>
      <c r="S55" s="28"/>
    </row>
    <row r="56" ht="15.75" customHeight="1">
      <c r="A56" s="226" t="s">
        <v>266</v>
      </c>
      <c r="B56" s="83" t="s">
        <v>267</v>
      </c>
      <c r="C56" s="84" t="s">
        <v>1699</v>
      </c>
      <c r="D56" s="83" t="s">
        <v>269</v>
      </c>
      <c r="E56" s="271" t="s">
        <v>1700</v>
      </c>
      <c r="F56" s="79" t="s">
        <v>271</v>
      </c>
      <c r="G56" s="272" t="s">
        <v>1701</v>
      </c>
      <c r="H56" s="55"/>
      <c r="I56" s="230"/>
      <c r="J56" s="230"/>
      <c r="K56" s="232" t="s">
        <v>273</v>
      </c>
      <c r="L56" s="241" t="s">
        <v>274</v>
      </c>
      <c r="M56" s="234"/>
      <c r="N56" s="188"/>
      <c r="O56" s="235"/>
      <c r="P56" s="225"/>
      <c r="S56" s="28"/>
    </row>
    <row r="57" ht="15.75" customHeight="1">
      <c r="A57" s="236"/>
      <c r="B57" s="30"/>
      <c r="C57" s="234"/>
      <c r="D57" s="32"/>
      <c r="E57" s="237"/>
      <c r="F57" s="18" t="s">
        <v>275</v>
      </c>
      <c r="G57" s="239" t="s">
        <v>1702</v>
      </c>
      <c r="H57" s="20"/>
      <c r="I57" s="188"/>
      <c r="J57" s="239" t="s">
        <v>277</v>
      </c>
      <c r="K57" s="240" t="s">
        <v>278</v>
      </c>
      <c r="L57" s="241" t="s">
        <v>274</v>
      </c>
      <c r="M57" s="234"/>
      <c r="N57" s="239" t="s">
        <v>74</v>
      </c>
      <c r="O57" s="235"/>
      <c r="P57" s="225"/>
      <c r="S57" s="28"/>
    </row>
    <row r="58" ht="15.75" customHeight="1">
      <c r="A58" s="236"/>
      <c r="B58" s="30"/>
      <c r="C58" s="234"/>
      <c r="D58" s="32"/>
      <c r="E58" s="237"/>
      <c r="F58" s="18" t="s">
        <v>279</v>
      </c>
      <c r="G58" s="231" t="s">
        <v>1703</v>
      </c>
      <c r="H58" s="20"/>
      <c r="I58" s="188"/>
      <c r="J58" s="188"/>
      <c r="K58" s="240" t="s">
        <v>281</v>
      </c>
      <c r="L58" s="241" t="s">
        <v>274</v>
      </c>
      <c r="M58" s="234"/>
      <c r="N58" s="188"/>
      <c r="O58" s="235"/>
      <c r="P58" s="225"/>
      <c r="S58" s="28"/>
    </row>
    <row r="59" ht="15.75" customHeight="1">
      <c r="A59" s="236"/>
      <c r="B59" s="30"/>
      <c r="C59" s="234"/>
      <c r="D59" s="32"/>
      <c r="E59" s="237"/>
      <c r="F59" s="18" t="s">
        <v>282</v>
      </c>
      <c r="G59" s="231" t="s">
        <v>1704</v>
      </c>
      <c r="H59" s="20"/>
      <c r="I59" s="188"/>
      <c r="J59" s="188"/>
      <c r="K59" s="240" t="s">
        <v>284</v>
      </c>
      <c r="L59" s="241" t="s">
        <v>274</v>
      </c>
      <c r="M59" s="234"/>
      <c r="N59" s="188"/>
      <c r="O59" s="235"/>
      <c r="P59" s="225"/>
      <c r="S59" s="28"/>
    </row>
    <row r="60" ht="15.75" customHeight="1">
      <c r="A60" s="236"/>
      <c r="B60" s="30"/>
      <c r="C60" s="234"/>
      <c r="D60" s="32"/>
      <c r="E60" s="237"/>
      <c r="F60" s="18" t="s">
        <v>285</v>
      </c>
      <c r="G60" s="239" t="s">
        <v>1705</v>
      </c>
      <c r="H60" s="20"/>
      <c r="I60" s="188"/>
      <c r="J60" s="188"/>
      <c r="K60" s="240" t="s">
        <v>287</v>
      </c>
      <c r="L60" s="241" t="s">
        <v>274</v>
      </c>
      <c r="M60" s="234"/>
      <c r="N60" s="188"/>
      <c r="O60" s="235"/>
      <c r="P60" s="225"/>
      <c r="S60" s="28"/>
    </row>
    <row r="61" ht="15.75" customHeight="1">
      <c r="A61" s="236"/>
      <c r="B61" s="30"/>
      <c r="C61" s="234"/>
      <c r="D61" s="32"/>
      <c r="E61" s="245"/>
      <c r="F61" s="18" t="s">
        <v>288</v>
      </c>
      <c r="G61" s="239" t="s">
        <v>1706</v>
      </c>
      <c r="H61" s="20"/>
      <c r="I61" s="188"/>
      <c r="J61" s="239" t="s">
        <v>290</v>
      </c>
      <c r="K61" s="240" t="s">
        <v>291</v>
      </c>
      <c r="L61" s="241" t="s">
        <v>274</v>
      </c>
      <c r="M61" s="234"/>
      <c r="N61" s="239" t="s">
        <v>74</v>
      </c>
      <c r="O61" s="235"/>
      <c r="P61" s="225"/>
      <c r="S61" s="28"/>
    </row>
    <row r="62" ht="15.75" customHeight="1">
      <c r="A62" s="236"/>
      <c r="B62" s="30"/>
      <c r="C62" s="234"/>
      <c r="D62" s="15" t="s">
        <v>292</v>
      </c>
      <c r="E62" s="167" t="s">
        <v>1707</v>
      </c>
      <c r="F62" s="18" t="s">
        <v>294</v>
      </c>
      <c r="G62" s="239" t="s">
        <v>1708</v>
      </c>
      <c r="H62" s="20"/>
      <c r="I62" s="188"/>
      <c r="J62" s="188"/>
      <c r="K62" s="240" t="s">
        <v>296</v>
      </c>
      <c r="L62" s="241" t="s">
        <v>274</v>
      </c>
      <c r="M62" s="234"/>
      <c r="N62" s="188"/>
      <c r="O62" s="235"/>
      <c r="P62" s="225"/>
      <c r="S62" s="28"/>
    </row>
    <row r="63" ht="15.75" customHeight="1">
      <c r="A63" s="236"/>
      <c r="B63" s="30"/>
      <c r="C63" s="234"/>
      <c r="D63" s="32"/>
      <c r="E63" s="237"/>
      <c r="F63" s="18" t="s">
        <v>297</v>
      </c>
      <c r="G63" s="239" t="s">
        <v>1709</v>
      </c>
      <c r="H63" s="20"/>
      <c r="I63" s="188"/>
      <c r="J63" s="188"/>
      <c r="K63" s="240" t="s">
        <v>299</v>
      </c>
      <c r="L63" s="241" t="s">
        <v>274</v>
      </c>
      <c r="M63" s="234"/>
      <c r="N63" s="188"/>
      <c r="O63" s="235"/>
      <c r="P63" s="225"/>
      <c r="S63" s="28"/>
    </row>
    <row r="64" ht="15.75" customHeight="1">
      <c r="A64" s="236"/>
      <c r="B64" s="30"/>
      <c r="C64" s="234"/>
      <c r="D64" s="32"/>
      <c r="E64" s="245"/>
      <c r="F64" s="18" t="s">
        <v>300</v>
      </c>
      <c r="G64" s="239" t="s">
        <v>1710</v>
      </c>
      <c r="H64" s="20"/>
      <c r="I64" s="188"/>
      <c r="J64" s="188"/>
      <c r="K64" s="240" t="s">
        <v>302</v>
      </c>
      <c r="L64" s="241" t="s">
        <v>274</v>
      </c>
      <c r="M64" s="234"/>
      <c r="N64" s="188"/>
      <c r="O64" s="235"/>
      <c r="P64" s="225"/>
      <c r="S64" s="28"/>
    </row>
    <row r="65" ht="15.75" customHeight="1">
      <c r="A65" s="236"/>
      <c r="B65" s="30"/>
      <c r="C65" s="234"/>
      <c r="D65" s="15" t="s">
        <v>303</v>
      </c>
      <c r="E65" s="273" t="s">
        <v>1711</v>
      </c>
      <c r="F65" s="18" t="s">
        <v>305</v>
      </c>
      <c r="G65" s="86" t="s">
        <v>1712</v>
      </c>
      <c r="H65" s="20"/>
      <c r="I65" s="188"/>
      <c r="J65" s="188"/>
      <c r="K65" s="240" t="s">
        <v>307</v>
      </c>
      <c r="L65" s="241" t="s">
        <v>274</v>
      </c>
      <c r="M65" s="234"/>
      <c r="N65" s="188"/>
      <c r="O65" s="235"/>
      <c r="P65" s="225"/>
      <c r="Q65" s="87" t="s">
        <v>308</v>
      </c>
      <c r="R65" s="88" t="s">
        <v>309</v>
      </c>
      <c r="S65" s="28"/>
      <c r="T65" s="88" t="s">
        <v>309</v>
      </c>
    </row>
    <row r="66" ht="15.75" customHeight="1">
      <c r="A66" s="236"/>
      <c r="B66" s="30"/>
      <c r="C66" s="234"/>
      <c r="D66" s="32"/>
      <c r="E66" s="245"/>
      <c r="F66" s="18" t="s">
        <v>310</v>
      </c>
      <c r="G66" s="239" t="s">
        <v>1713</v>
      </c>
      <c r="H66" s="20"/>
      <c r="I66" s="188"/>
      <c r="J66" s="188"/>
      <c r="K66" s="240" t="s">
        <v>312</v>
      </c>
      <c r="L66" s="241" t="s">
        <v>274</v>
      </c>
      <c r="M66" s="234"/>
      <c r="N66" s="188"/>
      <c r="O66" s="235"/>
      <c r="P66" s="225"/>
      <c r="Q66" s="87" t="s">
        <v>313</v>
      </c>
      <c r="R66" s="88" t="s">
        <v>309</v>
      </c>
      <c r="S66" s="28"/>
      <c r="T66" s="88" t="s">
        <v>309</v>
      </c>
    </row>
    <row r="67" ht="15.75" customHeight="1">
      <c r="A67" s="236"/>
      <c r="B67" s="30"/>
      <c r="C67" s="234"/>
      <c r="D67" s="15" t="s">
        <v>314</v>
      </c>
      <c r="E67" s="167" t="s">
        <v>1714</v>
      </c>
      <c r="F67" s="18" t="s">
        <v>316</v>
      </c>
      <c r="G67" s="231" t="s">
        <v>1715</v>
      </c>
      <c r="H67" s="20"/>
      <c r="I67" s="188"/>
      <c r="J67" s="188"/>
      <c r="K67" s="240" t="s">
        <v>318</v>
      </c>
      <c r="L67" s="241" t="s">
        <v>274</v>
      </c>
      <c r="M67" s="234"/>
      <c r="N67" s="188"/>
      <c r="O67" s="235"/>
      <c r="P67" s="225"/>
      <c r="S67" s="28"/>
    </row>
    <row r="68" ht="15.75" customHeight="1">
      <c r="A68" s="236"/>
      <c r="B68" s="30"/>
      <c r="C68" s="234"/>
      <c r="D68" s="32"/>
      <c r="E68" s="245"/>
      <c r="F68" s="18" t="s">
        <v>319</v>
      </c>
      <c r="G68" s="231" t="s">
        <v>1716</v>
      </c>
      <c r="H68" s="20"/>
      <c r="I68" s="188"/>
      <c r="J68" s="188"/>
      <c r="K68" s="240" t="s">
        <v>321</v>
      </c>
      <c r="L68" s="241" t="s">
        <v>274</v>
      </c>
      <c r="M68" s="234"/>
      <c r="N68" s="188"/>
      <c r="O68" s="235"/>
      <c r="P68" s="225"/>
      <c r="S68" s="28"/>
    </row>
    <row r="69" ht="15.75" customHeight="1">
      <c r="A69" s="236"/>
      <c r="B69" s="30"/>
      <c r="C69" s="234"/>
      <c r="D69" s="15" t="s">
        <v>322</v>
      </c>
      <c r="E69" s="167" t="s">
        <v>1717</v>
      </c>
      <c r="F69" s="18" t="s">
        <v>324</v>
      </c>
      <c r="G69" s="239" t="s">
        <v>1718</v>
      </c>
      <c r="H69" s="20"/>
      <c r="I69" s="188"/>
      <c r="J69" s="188"/>
      <c r="K69" s="240" t="s">
        <v>326</v>
      </c>
      <c r="L69" s="241" t="s">
        <v>274</v>
      </c>
      <c r="M69" s="234"/>
      <c r="N69" s="188"/>
      <c r="O69" s="235"/>
      <c r="P69" s="225"/>
      <c r="S69" s="28"/>
    </row>
    <row r="70" ht="15.75" customHeight="1">
      <c r="A70" s="236"/>
      <c r="B70" s="30"/>
      <c r="C70" s="234"/>
      <c r="D70" s="32"/>
      <c r="E70" s="237"/>
      <c r="F70" s="18" t="s">
        <v>327</v>
      </c>
      <c r="G70" s="239" t="s">
        <v>1719</v>
      </c>
      <c r="H70" s="20"/>
      <c r="I70" s="188"/>
      <c r="J70" s="188"/>
      <c r="K70" s="240" t="s">
        <v>329</v>
      </c>
      <c r="L70" s="241" t="s">
        <v>274</v>
      </c>
      <c r="M70" s="234"/>
      <c r="N70" s="188"/>
      <c r="O70" s="235"/>
      <c r="P70" s="225"/>
      <c r="S70" s="28"/>
    </row>
    <row r="71" ht="15.75" customHeight="1">
      <c r="A71" s="236"/>
      <c r="B71" s="30"/>
      <c r="C71" s="234"/>
      <c r="D71" s="32"/>
      <c r="E71" s="237"/>
      <c r="F71" s="18" t="s">
        <v>330</v>
      </c>
      <c r="G71" s="231" t="s">
        <v>1720</v>
      </c>
      <c r="H71" s="20"/>
      <c r="I71" s="188"/>
      <c r="J71" s="188"/>
      <c r="K71" s="240" t="s">
        <v>332</v>
      </c>
      <c r="L71" s="241" t="s">
        <v>274</v>
      </c>
      <c r="M71" s="234"/>
      <c r="N71" s="188"/>
      <c r="O71" s="235"/>
      <c r="P71" s="225"/>
      <c r="S71" s="28"/>
    </row>
    <row r="72" ht="15.75" customHeight="1">
      <c r="A72" s="236"/>
      <c r="B72" s="30"/>
      <c r="C72" s="234"/>
      <c r="D72" s="32"/>
      <c r="E72" s="237"/>
      <c r="F72" s="18" t="s">
        <v>333</v>
      </c>
      <c r="G72" s="239" t="s">
        <v>334</v>
      </c>
      <c r="H72" s="20"/>
      <c r="I72" s="188"/>
      <c r="J72" s="188"/>
      <c r="K72" s="240" t="s">
        <v>335</v>
      </c>
      <c r="L72" s="241" t="s">
        <v>274</v>
      </c>
      <c r="M72" s="234"/>
      <c r="N72" s="188"/>
      <c r="O72" s="235"/>
      <c r="P72" s="225"/>
      <c r="S72" s="28"/>
    </row>
    <row r="73" ht="15.75" customHeight="1">
      <c r="A73" s="236"/>
      <c r="B73" s="30"/>
      <c r="C73" s="234"/>
      <c r="D73" s="32"/>
      <c r="E73" s="237"/>
      <c r="F73" s="18" t="s">
        <v>336</v>
      </c>
      <c r="G73" s="239" t="s">
        <v>1319</v>
      </c>
      <c r="H73" s="20"/>
      <c r="I73" s="188"/>
      <c r="J73" s="188"/>
      <c r="K73" s="240" t="s">
        <v>338</v>
      </c>
      <c r="L73" s="241" t="s">
        <v>274</v>
      </c>
      <c r="M73" s="234"/>
      <c r="N73" s="188"/>
      <c r="O73" s="235"/>
      <c r="P73" s="225"/>
      <c r="S73" s="28"/>
    </row>
    <row r="74" ht="15.75" customHeight="1">
      <c r="A74" s="236"/>
      <c r="B74" s="30"/>
      <c r="C74" s="234"/>
      <c r="D74" s="32"/>
      <c r="E74" s="245"/>
      <c r="F74" s="18" t="s">
        <v>339</v>
      </c>
      <c r="G74" s="231" t="s">
        <v>1721</v>
      </c>
      <c r="H74" s="20"/>
      <c r="I74" s="188"/>
      <c r="J74" s="188"/>
      <c r="K74" s="240" t="s">
        <v>341</v>
      </c>
      <c r="L74" s="241" t="s">
        <v>274</v>
      </c>
      <c r="M74" s="234"/>
      <c r="N74" s="188"/>
      <c r="O74" s="235"/>
      <c r="P74" s="225"/>
      <c r="S74" s="28"/>
    </row>
    <row r="75" ht="15.75" customHeight="1">
      <c r="A75" s="236"/>
      <c r="B75" s="30"/>
      <c r="C75" s="234"/>
      <c r="D75" s="15" t="s">
        <v>342</v>
      </c>
      <c r="E75" s="257" t="s">
        <v>1722</v>
      </c>
      <c r="F75" s="18" t="s">
        <v>344</v>
      </c>
      <c r="G75" s="231" t="s">
        <v>1723</v>
      </c>
      <c r="H75" s="20"/>
      <c r="I75" s="188"/>
      <c r="J75" s="239" t="s">
        <v>346</v>
      </c>
      <c r="K75" s="240" t="s">
        <v>347</v>
      </c>
      <c r="L75" s="241" t="s">
        <v>274</v>
      </c>
      <c r="M75" s="234"/>
      <c r="N75" s="239" t="s">
        <v>74</v>
      </c>
      <c r="O75" s="235"/>
      <c r="P75" s="225"/>
      <c r="S75" s="28"/>
    </row>
    <row r="76" ht="15.75" customHeight="1">
      <c r="A76" s="236"/>
      <c r="B76" s="30"/>
      <c r="C76" s="234"/>
      <c r="D76" s="32"/>
      <c r="E76" s="274"/>
      <c r="F76" s="18" t="s">
        <v>348</v>
      </c>
      <c r="G76" s="275" t="s">
        <v>1724</v>
      </c>
      <c r="H76" s="20"/>
      <c r="I76" s="188"/>
      <c r="J76" s="239" t="s">
        <v>350</v>
      </c>
      <c r="K76" s="240" t="s">
        <v>351</v>
      </c>
      <c r="L76" s="241" t="s">
        <v>274</v>
      </c>
      <c r="M76" s="234"/>
      <c r="N76" s="239" t="s">
        <v>74</v>
      </c>
      <c r="O76" s="235"/>
      <c r="P76" s="225"/>
      <c r="S76" s="28"/>
    </row>
    <row r="77" ht="15.75" customHeight="1">
      <c r="A77" s="236"/>
      <c r="B77" s="30"/>
      <c r="C77" s="276"/>
      <c r="D77" s="30"/>
      <c r="E77" s="277"/>
      <c r="F77" s="79" t="s">
        <v>352</v>
      </c>
      <c r="G77" s="278" t="s">
        <v>1725</v>
      </c>
      <c r="H77" s="55"/>
      <c r="I77" s="279"/>
      <c r="J77" s="268" t="s">
        <v>354</v>
      </c>
      <c r="K77" s="269" t="s">
        <v>355</v>
      </c>
      <c r="L77" s="241" t="s">
        <v>274</v>
      </c>
      <c r="M77" s="234"/>
      <c r="N77" s="239" t="s">
        <v>74</v>
      </c>
      <c r="O77" s="235"/>
      <c r="P77" s="225">
        <v>22.0</v>
      </c>
      <c r="S77" s="63"/>
    </row>
    <row r="78" ht="15.75" customHeight="1">
      <c r="A78" s="226" t="s">
        <v>356</v>
      </c>
      <c r="B78" s="83" t="s">
        <v>357</v>
      </c>
      <c r="C78" s="84" t="s">
        <v>1726</v>
      </c>
      <c r="D78" s="83" t="s">
        <v>359</v>
      </c>
      <c r="E78" s="271" t="s">
        <v>1727</v>
      </c>
      <c r="F78" s="79" t="s">
        <v>361</v>
      </c>
      <c r="G78" s="272" t="s">
        <v>1728</v>
      </c>
      <c r="H78" s="55"/>
      <c r="I78" s="230"/>
      <c r="J78" s="272" t="s">
        <v>363</v>
      </c>
      <c r="K78" s="232" t="s">
        <v>364</v>
      </c>
      <c r="L78" s="241" t="s">
        <v>365</v>
      </c>
      <c r="M78" s="280" t="s">
        <v>366</v>
      </c>
      <c r="N78" s="239" t="s">
        <v>74</v>
      </c>
      <c r="O78" s="235"/>
      <c r="P78" s="225"/>
      <c r="S78" s="28"/>
    </row>
    <row r="79" ht="15.75" customHeight="1">
      <c r="A79" s="236"/>
      <c r="B79" s="30"/>
      <c r="C79" s="234"/>
      <c r="D79" s="32"/>
      <c r="E79" s="245"/>
      <c r="F79" s="18" t="s">
        <v>367</v>
      </c>
      <c r="G79" s="231" t="s">
        <v>1729</v>
      </c>
      <c r="H79" s="20"/>
      <c r="I79" s="188"/>
      <c r="J79" s="239" t="s">
        <v>369</v>
      </c>
      <c r="K79" s="240" t="s">
        <v>370</v>
      </c>
      <c r="L79" s="241" t="s">
        <v>365</v>
      </c>
      <c r="M79" s="281"/>
      <c r="N79" s="239" t="s">
        <v>74</v>
      </c>
      <c r="O79" s="270">
        <v>2.0</v>
      </c>
      <c r="P79" s="225"/>
      <c r="S79" s="28"/>
    </row>
    <row r="80" ht="15.75" customHeight="1">
      <c r="A80" s="236"/>
      <c r="B80" s="30"/>
      <c r="C80" s="234"/>
      <c r="D80" s="15" t="s">
        <v>371</v>
      </c>
      <c r="E80" s="167" t="s">
        <v>1730</v>
      </c>
      <c r="F80" s="18" t="s">
        <v>373</v>
      </c>
      <c r="G80" s="239" t="s">
        <v>374</v>
      </c>
      <c r="H80" s="20"/>
      <c r="I80" s="188"/>
      <c r="J80" s="188"/>
      <c r="K80" s="240" t="s">
        <v>375</v>
      </c>
      <c r="L80" s="241" t="s">
        <v>274</v>
      </c>
      <c r="M80" s="234"/>
      <c r="N80" s="188"/>
      <c r="O80" s="235"/>
      <c r="P80" s="225"/>
      <c r="S80" s="28"/>
    </row>
    <row r="81" ht="15.75" customHeight="1">
      <c r="A81" s="236"/>
      <c r="B81" s="30"/>
      <c r="C81" s="234"/>
      <c r="D81" s="32"/>
      <c r="E81" s="237"/>
      <c r="F81" s="18" t="s">
        <v>376</v>
      </c>
      <c r="G81" s="231" t="s">
        <v>1330</v>
      </c>
      <c r="H81" s="20"/>
      <c r="I81" s="188"/>
      <c r="J81" s="239" t="s">
        <v>378</v>
      </c>
      <c r="K81" s="240" t="s">
        <v>379</v>
      </c>
      <c r="L81" s="241" t="s">
        <v>274</v>
      </c>
      <c r="M81" s="234"/>
      <c r="N81" s="239" t="s">
        <v>74</v>
      </c>
      <c r="O81" s="235"/>
      <c r="P81" s="225"/>
      <c r="S81" s="28"/>
    </row>
    <row r="82" ht="15.75" customHeight="1">
      <c r="A82" s="236"/>
      <c r="B82" s="30"/>
      <c r="C82" s="234"/>
      <c r="D82" s="32"/>
      <c r="E82" s="237"/>
      <c r="F82" s="18" t="s">
        <v>380</v>
      </c>
      <c r="G82" s="231" t="s">
        <v>1731</v>
      </c>
      <c r="H82" s="20"/>
      <c r="I82" s="188"/>
      <c r="J82" s="188"/>
      <c r="K82" s="240" t="s">
        <v>382</v>
      </c>
      <c r="L82" s="241" t="s">
        <v>274</v>
      </c>
      <c r="M82" s="234"/>
      <c r="N82" s="188"/>
      <c r="O82" s="235"/>
      <c r="P82" s="225"/>
      <c r="S82" s="28"/>
    </row>
    <row r="83" ht="15.75" customHeight="1">
      <c r="A83" s="236"/>
      <c r="B83" s="30"/>
      <c r="C83" s="234"/>
      <c r="D83" s="32"/>
      <c r="E83" s="237"/>
      <c r="F83" s="18" t="s">
        <v>383</v>
      </c>
      <c r="G83" s="239" t="s">
        <v>1732</v>
      </c>
      <c r="H83" s="20"/>
      <c r="I83" s="188"/>
      <c r="J83" s="239" t="s">
        <v>385</v>
      </c>
      <c r="K83" s="240" t="s">
        <v>386</v>
      </c>
      <c r="L83" s="241" t="s">
        <v>274</v>
      </c>
      <c r="M83" s="234"/>
      <c r="N83" s="239" t="s">
        <v>74</v>
      </c>
      <c r="O83" s="235"/>
      <c r="P83" s="225"/>
      <c r="S83" s="28"/>
    </row>
    <row r="84" ht="15.75" customHeight="1">
      <c r="A84" s="248"/>
      <c r="B84" s="30"/>
      <c r="C84" s="234"/>
      <c r="D84" s="32"/>
      <c r="E84" s="245"/>
      <c r="F84" s="18" t="s">
        <v>387</v>
      </c>
      <c r="G84" s="239" t="s">
        <v>1333</v>
      </c>
      <c r="H84" s="20"/>
      <c r="I84" s="188"/>
      <c r="J84" s="188"/>
      <c r="K84" s="240" t="s">
        <v>389</v>
      </c>
      <c r="L84" s="241" t="s">
        <v>274</v>
      </c>
      <c r="M84" s="234"/>
      <c r="N84" s="188"/>
      <c r="O84" s="235"/>
      <c r="P84" s="225"/>
      <c r="S84" s="28"/>
    </row>
    <row r="85" ht="15.75" customHeight="1">
      <c r="A85" s="248"/>
      <c r="B85" s="30"/>
      <c r="C85" s="234"/>
      <c r="D85" s="15" t="s">
        <v>390</v>
      </c>
      <c r="E85" s="167" t="s">
        <v>1733</v>
      </c>
      <c r="F85" s="18" t="s">
        <v>392</v>
      </c>
      <c r="G85" s="239" t="s">
        <v>393</v>
      </c>
      <c r="H85" s="20"/>
      <c r="I85" s="188"/>
      <c r="J85" s="188"/>
      <c r="K85" s="240" t="s">
        <v>394</v>
      </c>
      <c r="L85" s="241" t="s">
        <v>274</v>
      </c>
      <c r="M85" s="234"/>
      <c r="N85" s="188"/>
      <c r="O85" s="235"/>
      <c r="P85" s="225"/>
      <c r="S85" s="28"/>
    </row>
    <row r="86" ht="15.75" customHeight="1">
      <c r="A86" s="248"/>
      <c r="B86" s="30"/>
      <c r="C86" s="234"/>
      <c r="D86" s="32"/>
      <c r="E86" s="245"/>
      <c r="F86" s="18" t="s">
        <v>395</v>
      </c>
      <c r="G86" s="239" t="s">
        <v>396</v>
      </c>
      <c r="H86" s="20"/>
      <c r="I86" s="188"/>
      <c r="J86" s="188"/>
      <c r="K86" s="240" t="s">
        <v>397</v>
      </c>
      <c r="L86" s="241" t="s">
        <v>274</v>
      </c>
      <c r="M86" s="234"/>
      <c r="N86" s="188"/>
      <c r="O86" s="235"/>
      <c r="P86" s="225"/>
      <c r="S86" s="28"/>
    </row>
    <row r="87" ht="15.75" customHeight="1">
      <c r="A87" s="248"/>
      <c r="B87" s="30"/>
      <c r="C87" s="234"/>
      <c r="D87" s="15" t="s">
        <v>398</v>
      </c>
      <c r="E87" s="167" t="s">
        <v>1734</v>
      </c>
      <c r="F87" s="18" t="s">
        <v>400</v>
      </c>
      <c r="G87" s="239" t="s">
        <v>401</v>
      </c>
      <c r="H87" s="20"/>
      <c r="I87" s="188"/>
      <c r="J87" s="188"/>
      <c r="K87" s="240" t="s">
        <v>402</v>
      </c>
      <c r="L87" s="241" t="s">
        <v>274</v>
      </c>
      <c r="M87" s="234"/>
      <c r="N87" s="188"/>
      <c r="O87" s="235"/>
      <c r="P87" s="225"/>
      <c r="S87" s="28"/>
    </row>
    <row r="88" ht="15.75" customHeight="1">
      <c r="A88" s="248"/>
      <c r="B88" s="30"/>
      <c r="C88" s="234"/>
      <c r="D88" s="32"/>
      <c r="E88" s="237"/>
      <c r="F88" s="18" t="s">
        <v>403</v>
      </c>
      <c r="G88" s="231" t="s">
        <v>1336</v>
      </c>
      <c r="H88" s="20"/>
      <c r="I88" s="188"/>
      <c r="J88" s="188"/>
      <c r="K88" s="240" t="s">
        <v>405</v>
      </c>
      <c r="L88" s="241" t="s">
        <v>274</v>
      </c>
      <c r="M88" s="234"/>
      <c r="N88" s="188"/>
      <c r="O88" s="235"/>
      <c r="P88" s="225"/>
      <c r="S88" s="28"/>
    </row>
    <row r="89" ht="15.75" customHeight="1">
      <c r="A89" s="248"/>
      <c r="B89" s="30"/>
      <c r="C89" s="234"/>
      <c r="D89" s="32"/>
      <c r="E89" s="237"/>
      <c r="F89" s="18" t="s">
        <v>406</v>
      </c>
      <c r="G89" s="231" t="s">
        <v>1735</v>
      </c>
      <c r="H89" s="20"/>
      <c r="I89" s="188"/>
      <c r="J89" s="188"/>
      <c r="K89" s="240" t="s">
        <v>408</v>
      </c>
      <c r="L89" s="241" t="s">
        <v>274</v>
      </c>
      <c r="M89" s="234"/>
      <c r="N89" s="188"/>
      <c r="O89" s="235"/>
      <c r="P89" s="225"/>
      <c r="S89" s="28"/>
    </row>
    <row r="90" ht="15.75" customHeight="1">
      <c r="A90" s="248"/>
      <c r="B90" s="30"/>
      <c r="C90" s="234"/>
      <c r="D90" s="32"/>
      <c r="E90" s="237"/>
      <c r="F90" s="18" t="s">
        <v>409</v>
      </c>
      <c r="G90" s="104" t="s">
        <v>1736</v>
      </c>
      <c r="H90" s="20"/>
      <c r="I90" s="188"/>
      <c r="J90" s="239" t="s">
        <v>411</v>
      </c>
      <c r="K90" s="240" t="s">
        <v>412</v>
      </c>
      <c r="L90" s="241" t="s">
        <v>274</v>
      </c>
      <c r="M90" s="234"/>
      <c r="N90" s="239" t="s">
        <v>74</v>
      </c>
      <c r="O90" s="235"/>
      <c r="P90" s="225"/>
      <c r="S90" s="28"/>
    </row>
    <row r="91" ht="15.75" customHeight="1">
      <c r="A91" s="248"/>
      <c r="B91" s="30"/>
      <c r="C91" s="234"/>
      <c r="D91" s="32"/>
      <c r="E91" s="237"/>
      <c r="F91" s="18" t="s">
        <v>413</v>
      </c>
      <c r="G91" s="104" t="s">
        <v>1339</v>
      </c>
      <c r="H91" s="20"/>
      <c r="I91" s="188"/>
      <c r="J91" s="188"/>
      <c r="K91" s="240" t="s">
        <v>415</v>
      </c>
      <c r="L91" s="241" t="s">
        <v>274</v>
      </c>
      <c r="M91" s="234"/>
      <c r="N91" s="188"/>
      <c r="O91" s="235"/>
      <c r="P91" s="225"/>
      <c r="S91" s="28"/>
    </row>
    <row r="92" ht="15.75" customHeight="1">
      <c r="A92" s="248"/>
      <c r="B92" s="30"/>
      <c r="C92" s="234"/>
      <c r="D92" s="32"/>
      <c r="E92" s="242"/>
      <c r="F92" s="18" t="s">
        <v>416</v>
      </c>
      <c r="G92" s="104" t="s">
        <v>417</v>
      </c>
      <c r="H92" s="20"/>
      <c r="I92" s="188"/>
      <c r="J92" s="188"/>
      <c r="K92" s="240"/>
      <c r="L92" s="241"/>
      <c r="M92" s="234"/>
      <c r="N92" s="188"/>
      <c r="O92" s="235"/>
      <c r="P92" s="225"/>
      <c r="S92" s="28"/>
    </row>
    <row r="93" ht="15.75" customHeight="1">
      <c r="A93" s="248"/>
      <c r="B93" s="30"/>
      <c r="C93" s="234"/>
      <c r="D93" s="15" t="s">
        <v>418</v>
      </c>
      <c r="E93" s="167" t="s">
        <v>1737</v>
      </c>
      <c r="F93" s="18" t="s">
        <v>420</v>
      </c>
      <c r="G93" s="239" t="s">
        <v>421</v>
      </c>
      <c r="H93" s="20"/>
      <c r="I93" s="188"/>
      <c r="J93" s="188"/>
      <c r="K93" s="240" t="s">
        <v>422</v>
      </c>
      <c r="L93" s="241" t="s">
        <v>274</v>
      </c>
      <c r="M93" s="234"/>
      <c r="N93" s="188"/>
      <c r="O93" s="235"/>
      <c r="P93" s="225"/>
      <c r="S93" s="28"/>
    </row>
    <row r="94" ht="15.75" customHeight="1">
      <c r="A94" s="248"/>
      <c r="B94" s="30"/>
      <c r="C94" s="234"/>
      <c r="D94" s="32"/>
      <c r="E94" s="237"/>
      <c r="F94" s="18" t="s">
        <v>423</v>
      </c>
      <c r="G94" s="231" t="s">
        <v>1341</v>
      </c>
      <c r="H94" s="20"/>
      <c r="I94" s="188"/>
      <c r="J94" s="239" t="s">
        <v>425</v>
      </c>
      <c r="K94" s="240" t="s">
        <v>426</v>
      </c>
      <c r="L94" s="241" t="s">
        <v>274</v>
      </c>
      <c r="M94" s="234"/>
      <c r="N94" s="239" t="s">
        <v>74</v>
      </c>
      <c r="O94" s="235"/>
      <c r="P94" s="225"/>
      <c r="S94" s="28"/>
    </row>
    <row r="95" ht="15.75" customHeight="1">
      <c r="A95" s="248"/>
      <c r="B95" s="30"/>
      <c r="C95" s="234"/>
      <c r="D95" s="32"/>
      <c r="E95" s="237"/>
      <c r="F95" s="18" t="s">
        <v>427</v>
      </c>
      <c r="G95" s="231" t="s">
        <v>1738</v>
      </c>
      <c r="H95" s="20"/>
      <c r="I95" s="188"/>
      <c r="J95" s="188"/>
      <c r="K95" s="240" t="s">
        <v>429</v>
      </c>
      <c r="L95" s="241" t="s">
        <v>274</v>
      </c>
      <c r="M95" s="234"/>
      <c r="N95" s="188"/>
      <c r="O95" s="235"/>
      <c r="P95" s="225"/>
      <c r="S95" s="28"/>
    </row>
    <row r="96" ht="15.75" customHeight="1">
      <c r="A96" s="248"/>
      <c r="B96" s="30"/>
      <c r="C96" s="234"/>
      <c r="D96" s="32"/>
      <c r="E96" s="237"/>
      <c r="F96" s="18" t="s">
        <v>431</v>
      </c>
      <c r="G96" s="239" t="s">
        <v>1739</v>
      </c>
      <c r="H96" s="20"/>
      <c r="I96" s="188"/>
      <c r="J96" s="239" t="s">
        <v>433</v>
      </c>
      <c r="K96" s="240" t="s">
        <v>434</v>
      </c>
      <c r="L96" s="241" t="s">
        <v>274</v>
      </c>
      <c r="M96" s="234"/>
      <c r="N96" s="239" t="s">
        <v>74</v>
      </c>
      <c r="O96" s="235"/>
      <c r="P96" s="225"/>
      <c r="S96" s="28"/>
    </row>
    <row r="97" ht="15.75" customHeight="1">
      <c r="A97" s="248"/>
      <c r="B97" s="30"/>
      <c r="C97" s="234"/>
      <c r="D97" s="32"/>
      <c r="E97" s="237"/>
      <c r="F97" s="18" t="s">
        <v>435</v>
      </c>
      <c r="G97" s="239" t="s">
        <v>1344</v>
      </c>
      <c r="H97" s="20"/>
      <c r="I97" s="188"/>
      <c r="J97" s="188"/>
      <c r="K97" s="240" t="s">
        <v>437</v>
      </c>
      <c r="L97" s="241" t="s">
        <v>274</v>
      </c>
      <c r="M97" s="234"/>
      <c r="N97" s="188"/>
      <c r="O97" s="235"/>
      <c r="P97" s="225"/>
      <c r="S97" s="28"/>
    </row>
    <row r="98" ht="15.75" customHeight="1">
      <c r="A98" s="248"/>
      <c r="B98" s="30"/>
      <c r="C98" s="234"/>
      <c r="D98" s="32"/>
      <c r="E98" s="242"/>
      <c r="F98" s="18" t="s">
        <v>438</v>
      </c>
      <c r="G98" s="104" t="s">
        <v>1740</v>
      </c>
      <c r="H98" s="20"/>
      <c r="I98" s="188"/>
      <c r="J98" s="188"/>
      <c r="K98" s="240"/>
      <c r="L98" s="241"/>
      <c r="M98" s="234"/>
      <c r="N98" s="188"/>
      <c r="O98" s="235"/>
      <c r="P98" s="225"/>
      <c r="S98" s="28"/>
    </row>
    <row r="99" ht="15.75" customHeight="1">
      <c r="A99" s="248"/>
      <c r="B99" s="30"/>
      <c r="C99" s="234"/>
      <c r="D99" s="15" t="s">
        <v>440</v>
      </c>
      <c r="E99" s="167" t="s">
        <v>1741</v>
      </c>
      <c r="F99" s="18" t="s">
        <v>442</v>
      </c>
      <c r="G99" s="258" t="s">
        <v>1742</v>
      </c>
      <c r="H99" s="20"/>
      <c r="I99" s="188"/>
      <c r="J99" s="188"/>
      <c r="K99" s="240" t="s">
        <v>444</v>
      </c>
      <c r="L99" s="241" t="s">
        <v>274</v>
      </c>
      <c r="M99" s="234"/>
      <c r="N99" s="188"/>
      <c r="O99" s="235"/>
      <c r="P99" s="225"/>
      <c r="Q99" s="87" t="s">
        <v>445</v>
      </c>
      <c r="R99" s="88" t="s">
        <v>309</v>
      </c>
      <c r="S99" s="28">
        <v>7.4</v>
      </c>
      <c r="T99" s="106" t="s">
        <v>446</v>
      </c>
    </row>
    <row r="100" ht="31.5" customHeight="1">
      <c r="A100" s="248"/>
      <c r="B100" s="30"/>
      <c r="C100" s="234"/>
      <c r="D100" s="32"/>
      <c r="E100" s="237"/>
      <c r="F100" s="18" t="s">
        <v>447</v>
      </c>
      <c r="G100" s="251" t="s">
        <v>1743</v>
      </c>
      <c r="H100" s="20"/>
      <c r="I100" s="188"/>
      <c r="J100" s="188"/>
      <c r="K100" s="240" t="s">
        <v>449</v>
      </c>
      <c r="L100" s="241" t="s">
        <v>274</v>
      </c>
      <c r="M100" s="234"/>
      <c r="N100" s="188"/>
      <c r="O100" s="235"/>
      <c r="P100" s="225"/>
      <c r="Q100" s="87" t="s">
        <v>445</v>
      </c>
      <c r="R100" s="88" t="s">
        <v>309</v>
      </c>
      <c r="S100" s="28">
        <v>7.4</v>
      </c>
      <c r="T100" s="106" t="s">
        <v>446</v>
      </c>
    </row>
    <row r="101" ht="14.25" customHeight="1">
      <c r="A101" s="248"/>
      <c r="B101" s="30"/>
      <c r="C101" s="234"/>
      <c r="D101" s="32"/>
      <c r="E101" s="237"/>
      <c r="F101" s="18" t="s">
        <v>450</v>
      </c>
      <c r="G101" s="258" t="s">
        <v>1744</v>
      </c>
      <c r="H101" s="20"/>
      <c r="I101" s="188"/>
      <c r="J101" s="188"/>
      <c r="K101" s="240" t="s">
        <v>452</v>
      </c>
      <c r="L101" s="241" t="s">
        <v>274</v>
      </c>
      <c r="M101" s="234"/>
      <c r="N101" s="188"/>
      <c r="O101" s="235"/>
      <c r="P101" s="225"/>
      <c r="Q101" s="87" t="s">
        <v>445</v>
      </c>
      <c r="R101" s="88" t="s">
        <v>309</v>
      </c>
      <c r="S101" s="28">
        <v>7.4</v>
      </c>
      <c r="T101" s="106" t="s">
        <v>446</v>
      </c>
    </row>
    <row r="102" ht="15.75" customHeight="1">
      <c r="A102" s="236"/>
      <c r="B102" s="30"/>
      <c r="C102" s="234"/>
      <c r="D102" s="32"/>
      <c r="E102" s="237"/>
      <c r="F102" s="18" t="s">
        <v>453</v>
      </c>
      <c r="G102" s="258" t="s">
        <v>1745</v>
      </c>
      <c r="H102" s="20"/>
      <c r="I102" s="188"/>
      <c r="J102" s="188"/>
      <c r="K102" s="240" t="s">
        <v>455</v>
      </c>
      <c r="L102" s="241" t="s">
        <v>274</v>
      </c>
      <c r="M102" s="234"/>
      <c r="N102" s="188"/>
      <c r="O102" s="235"/>
      <c r="P102" s="225"/>
      <c r="S102" s="28">
        <v>7.4</v>
      </c>
      <c r="T102" s="106" t="s">
        <v>446</v>
      </c>
    </row>
    <row r="103" ht="15.75" customHeight="1">
      <c r="A103" s="236"/>
      <c r="B103" s="30"/>
      <c r="C103" s="234"/>
      <c r="D103" s="32"/>
      <c r="E103" s="282"/>
      <c r="F103" s="18" t="s">
        <v>457</v>
      </c>
      <c r="G103" s="258" t="s">
        <v>1746</v>
      </c>
      <c r="H103" s="20"/>
      <c r="I103" s="188"/>
      <c r="J103" s="239" t="s">
        <v>459</v>
      </c>
      <c r="K103" s="240" t="s">
        <v>460</v>
      </c>
      <c r="L103" s="241" t="s">
        <v>274</v>
      </c>
      <c r="M103" s="234"/>
      <c r="N103" s="239" t="s">
        <v>74</v>
      </c>
      <c r="O103" s="235"/>
      <c r="P103" s="225"/>
      <c r="S103" s="28">
        <v>7.4</v>
      </c>
      <c r="T103" s="106" t="s">
        <v>446</v>
      </c>
    </row>
    <row r="104" ht="15.75" customHeight="1">
      <c r="A104" s="236"/>
      <c r="B104" s="30"/>
      <c r="C104" s="234"/>
      <c r="D104" s="32"/>
      <c r="E104" s="237"/>
      <c r="F104" s="18" t="s">
        <v>461</v>
      </c>
      <c r="G104" s="283" t="s">
        <v>1747</v>
      </c>
      <c r="H104" s="20"/>
      <c r="I104" s="188"/>
      <c r="J104" s="239" t="s">
        <v>463</v>
      </c>
      <c r="K104" s="240" t="s">
        <v>464</v>
      </c>
      <c r="L104" s="241" t="s">
        <v>274</v>
      </c>
      <c r="M104" s="234"/>
      <c r="N104" s="239" t="s">
        <v>74</v>
      </c>
      <c r="O104" s="235"/>
      <c r="P104" s="225">
        <v>23.0</v>
      </c>
      <c r="S104" s="28">
        <v>7.4</v>
      </c>
      <c r="T104" s="106" t="s">
        <v>446</v>
      </c>
    </row>
    <row r="105" ht="15.75" customHeight="1">
      <c r="A105" s="236"/>
      <c r="B105" s="30"/>
      <c r="C105" s="234"/>
      <c r="D105" s="32"/>
      <c r="E105" s="284"/>
      <c r="F105" s="18"/>
      <c r="G105" s="104" t="s">
        <v>1748</v>
      </c>
      <c r="H105" s="18" t="s">
        <v>467</v>
      </c>
      <c r="I105" s="104" t="s">
        <v>1749</v>
      </c>
      <c r="J105" s="239"/>
      <c r="K105" s="240"/>
      <c r="L105" s="241"/>
      <c r="M105" s="286"/>
      <c r="N105" s="239"/>
      <c r="O105" s="287"/>
      <c r="P105" s="225"/>
      <c r="Q105" s="87" t="s">
        <v>469</v>
      </c>
      <c r="R105" s="106" t="s">
        <v>470</v>
      </c>
      <c r="S105" s="114"/>
      <c r="T105" s="106"/>
    </row>
    <row r="106" ht="15.75" customHeight="1">
      <c r="A106" s="236"/>
      <c r="B106" s="30"/>
      <c r="C106" s="234"/>
      <c r="D106" s="32"/>
      <c r="E106" s="284"/>
      <c r="F106" s="18"/>
      <c r="G106" s="330"/>
      <c r="H106" s="18" t="s">
        <v>471</v>
      </c>
      <c r="I106" s="104" t="s">
        <v>1750</v>
      </c>
      <c r="J106" s="239"/>
      <c r="K106" s="240"/>
      <c r="L106" s="241"/>
      <c r="M106" s="286"/>
      <c r="N106" s="239"/>
      <c r="O106" s="287"/>
      <c r="P106" s="225"/>
      <c r="S106" s="114"/>
    </row>
    <row r="107" ht="15.75" customHeight="1">
      <c r="A107" s="236"/>
      <c r="B107" s="30"/>
      <c r="C107" s="234"/>
      <c r="D107" s="15" t="s">
        <v>473</v>
      </c>
      <c r="E107" s="84" t="s">
        <v>1751</v>
      </c>
      <c r="F107" s="18" t="s">
        <v>475</v>
      </c>
      <c r="G107" s="283" t="s">
        <v>1752</v>
      </c>
      <c r="H107" s="20"/>
      <c r="I107" s="188"/>
      <c r="J107" s="239" t="s">
        <v>477</v>
      </c>
      <c r="K107" s="240" t="s">
        <v>478</v>
      </c>
      <c r="L107" s="241" t="s">
        <v>274</v>
      </c>
      <c r="M107" s="286"/>
      <c r="N107" s="239"/>
      <c r="O107" s="287"/>
      <c r="P107" s="225"/>
      <c r="Q107" s="106" t="s">
        <v>1753</v>
      </c>
      <c r="R107" s="106"/>
      <c r="S107" s="119"/>
      <c r="T107" s="106"/>
    </row>
    <row r="108" ht="15.75" customHeight="1">
      <c r="A108" s="236"/>
      <c r="B108" s="30"/>
      <c r="C108" s="234"/>
      <c r="D108" s="32"/>
      <c r="E108" s="284"/>
      <c r="F108" s="18" t="s">
        <v>481</v>
      </c>
      <c r="G108" s="283" t="s">
        <v>1754</v>
      </c>
      <c r="H108" s="20"/>
      <c r="I108" s="188"/>
      <c r="J108" s="239" t="s">
        <v>483</v>
      </c>
      <c r="K108" s="240" t="s">
        <v>484</v>
      </c>
      <c r="L108" s="241" t="s">
        <v>274</v>
      </c>
      <c r="M108" s="286"/>
      <c r="N108" s="239"/>
      <c r="O108" s="287"/>
      <c r="P108" s="225"/>
      <c r="S108" s="28"/>
    </row>
    <row r="109" ht="15.75" customHeight="1">
      <c r="A109" s="236"/>
      <c r="B109" s="30"/>
      <c r="C109" s="234"/>
      <c r="D109" s="32"/>
      <c r="F109" s="18" t="s">
        <v>485</v>
      </c>
      <c r="G109" s="104" t="s">
        <v>1755</v>
      </c>
      <c r="H109" s="18"/>
      <c r="I109" s="104"/>
      <c r="J109" s="239"/>
      <c r="K109" s="240"/>
      <c r="L109" s="241"/>
      <c r="M109" s="237"/>
      <c r="N109" s="188"/>
      <c r="O109" s="270"/>
      <c r="P109" s="225"/>
      <c r="Q109" s="289"/>
      <c r="R109" s="114"/>
      <c r="S109" s="28"/>
      <c r="T109" s="114"/>
    </row>
    <row r="110" ht="15.75" customHeight="1">
      <c r="A110" s="236"/>
      <c r="B110" s="30"/>
      <c r="C110" s="234"/>
      <c r="D110" s="32"/>
      <c r="E110" s="237"/>
      <c r="F110" s="18" t="s">
        <v>465</v>
      </c>
      <c r="G110" s="35" t="s">
        <v>1756</v>
      </c>
      <c r="H110" s="15" t="s">
        <v>467</v>
      </c>
      <c r="I110" s="35" t="s">
        <v>1757</v>
      </c>
      <c r="J110" s="239"/>
      <c r="K110" s="240"/>
      <c r="L110" s="241"/>
      <c r="M110" s="237"/>
      <c r="N110" s="188"/>
      <c r="O110" s="270"/>
      <c r="P110" s="225"/>
      <c r="Q110" s="290"/>
      <c r="S110" s="28"/>
    </row>
    <row r="111" ht="15.75" customHeight="1">
      <c r="A111" s="236"/>
      <c r="B111" s="30"/>
      <c r="C111" s="234"/>
      <c r="D111" s="32"/>
      <c r="E111" s="237"/>
      <c r="F111" s="18"/>
      <c r="G111" s="35"/>
      <c r="H111" s="15" t="s">
        <v>471</v>
      </c>
      <c r="I111" s="35" t="s">
        <v>1758</v>
      </c>
      <c r="J111" s="239"/>
      <c r="K111" s="240"/>
      <c r="L111" s="241"/>
      <c r="M111" s="286"/>
      <c r="N111" s="188"/>
      <c r="O111" s="287"/>
      <c r="P111" s="225"/>
      <c r="S111" s="28"/>
    </row>
    <row r="112" ht="15.75" customHeight="1">
      <c r="A112" s="236"/>
      <c r="B112" s="30"/>
      <c r="C112" s="234"/>
      <c r="D112" s="15" t="s">
        <v>493</v>
      </c>
      <c r="E112" s="132" t="s">
        <v>1759</v>
      </c>
      <c r="F112" s="20" t="s">
        <v>495</v>
      </c>
      <c r="G112" s="133" t="s">
        <v>496</v>
      </c>
      <c r="H112" s="18"/>
      <c r="I112" s="291"/>
      <c r="J112" s="239"/>
      <c r="K112" s="240"/>
      <c r="L112" s="241"/>
      <c r="M112" s="286"/>
      <c r="N112" s="188"/>
      <c r="O112" s="287"/>
      <c r="P112" s="225"/>
      <c r="S112" s="28"/>
    </row>
    <row r="113" ht="15.75" customHeight="1">
      <c r="A113" s="236"/>
      <c r="B113" s="30"/>
      <c r="C113" s="234"/>
      <c r="D113" s="32"/>
      <c r="E113" s="133"/>
      <c r="F113" s="20" t="s">
        <v>498</v>
      </c>
      <c r="G113" s="133" t="s">
        <v>499</v>
      </c>
      <c r="H113" s="18"/>
      <c r="I113" s="291"/>
      <c r="J113" s="239"/>
      <c r="K113" s="240"/>
      <c r="L113" s="241"/>
      <c r="M113" s="286"/>
      <c r="N113" s="188"/>
      <c r="O113" s="287"/>
      <c r="P113" s="225"/>
      <c r="S113" s="28"/>
    </row>
    <row r="114" ht="15.75" customHeight="1">
      <c r="A114" s="236"/>
      <c r="B114" s="30"/>
      <c r="C114" s="234"/>
      <c r="D114" s="15" t="s">
        <v>500</v>
      </c>
      <c r="E114" s="132" t="s">
        <v>1760</v>
      </c>
      <c r="F114" s="20" t="s">
        <v>502</v>
      </c>
      <c r="G114" s="133" t="s">
        <v>503</v>
      </c>
      <c r="H114" s="18"/>
      <c r="I114" s="291"/>
      <c r="J114" s="239"/>
      <c r="K114" s="240"/>
      <c r="L114" s="241"/>
      <c r="M114" s="286"/>
      <c r="N114" s="188"/>
      <c r="O114" s="287"/>
      <c r="P114" s="225"/>
      <c r="S114" s="28"/>
    </row>
    <row r="115" ht="15.75" customHeight="1">
      <c r="A115" s="236"/>
      <c r="B115" s="30"/>
      <c r="C115" s="234"/>
      <c r="D115" s="32"/>
      <c r="E115" s="133"/>
      <c r="F115" s="20" t="s">
        <v>504</v>
      </c>
      <c r="G115" s="133" t="s">
        <v>505</v>
      </c>
      <c r="H115" s="18"/>
      <c r="I115" s="291"/>
      <c r="J115" s="239"/>
      <c r="K115" s="240"/>
      <c r="L115" s="241"/>
      <c r="M115" s="286"/>
      <c r="N115" s="188"/>
      <c r="O115" s="287"/>
      <c r="P115" s="225"/>
      <c r="S115" s="28"/>
    </row>
    <row r="116" ht="15.75" customHeight="1">
      <c r="A116" s="236"/>
      <c r="B116" s="30"/>
      <c r="C116" s="234"/>
      <c r="D116" s="32"/>
      <c r="E116" s="133"/>
      <c r="F116" s="20" t="s">
        <v>506</v>
      </c>
      <c r="G116" s="133" t="s">
        <v>1761</v>
      </c>
      <c r="H116" s="18"/>
      <c r="I116" s="291"/>
      <c r="J116" s="239"/>
      <c r="K116" s="240"/>
      <c r="L116" s="241"/>
      <c r="M116" s="286"/>
      <c r="N116" s="188"/>
      <c r="O116" s="287"/>
      <c r="P116" s="225"/>
      <c r="S116" s="28"/>
    </row>
    <row r="117" ht="15.75" customHeight="1">
      <c r="A117" s="236"/>
      <c r="B117" s="30"/>
      <c r="C117" s="234"/>
      <c r="D117" s="32"/>
      <c r="E117" s="133"/>
      <c r="F117" s="20" t="s">
        <v>508</v>
      </c>
      <c r="G117" s="133" t="s">
        <v>1762</v>
      </c>
      <c r="H117" s="18"/>
      <c r="I117" s="291"/>
      <c r="J117" s="239"/>
      <c r="K117" s="240"/>
      <c r="L117" s="241"/>
      <c r="M117" s="286"/>
      <c r="N117" s="188"/>
      <c r="O117" s="287"/>
      <c r="P117" s="225"/>
      <c r="S117" s="28"/>
    </row>
    <row r="118" ht="15.75" customHeight="1">
      <c r="A118" s="236"/>
      <c r="B118" s="30"/>
      <c r="C118" s="234"/>
      <c r="D118" s="32"/>
      <c r="E118" s="133"/>
      <c r="F118" s="20" t="s">
        <v>510</v>
      </c>
      <c r="G118" s="133" t="s">
        <v>1368</v>
      </c>
      <c r="H118" s="18"/>
      <c r="I118" s="291"/>
      <c r="J118" s="239"/>
      <c r="K118" s="240"/>
      <c r="L118" s="241"/>
      <c r="M118" s="286"/>
      <c r="N118" s="188"/>
      <c r="O118" s="287"/>
      <c r="P118" s="225"/>
      <c r="S118" s="28"/>
    </row>
    <row r="119" ht="15.75" customHeight="1">
      <c r="A119" s="236"/>
      <c r="B119" s="30"/>
      <c r="C119" s="234"/>
      <c r="D119" s="30"/>
      <c r="E119" s="133"/>
      <c r="F119" s="55" t="s">
        <v>512</v>
      </c>
      <c r="G119" s="133" t="s">
        <v>1763</v>
      </c>
      <c r="H119" s="79"/>
      <c r="I119" s="291"/>
      <c r="J119" s="239"/>
      <c r="K119" s="240"/>
      <c r="L119" s="241"/>
      <c r="M119" s="286"/>
      <c r="N119" s="188"/>
      <c r="O119" s="287"/>
      <c r="P119" s="225"/>
      <c r="S119" s="28"/>
    </row>
    <row r="120" ht="15.75" customHeight="1">
      <c r="A120" s="331" t="s">
        <v>514</v>
      </c>
      <c r="B120" s="83" t="s">
        <v>515</v>
      </c>
      <c r="C120" s="292" t="s">
        <v>1764</v>
      </c>
      <c r="D120" s="83" t="s">
        <v>517</v>
      </c>
      <c r="E120" s="271" t="s">
        <v>1765</v>
      </c>
      <c r="F120" s="79" t="s">
        <v>519</v>
      </c>
      <c r="G120" s="272" t="s">
        <v>1766</v>
      </c>
      <c r="H120" s="55"/>
      <c r="I120" s="293"/>
      <c r="J120" s="294" t="s">
        <v>521</v>
      </c>
      <c r="K120" s="295" t="s">
        <v>522</v>
      </c>
      <c r="L120" s="249" t="s">
        <v>28</v>
      </c>
      <c r="M120" s="234"/>
      <c r="N120" s="188"/>
      <c r="O120" s="235"/>
      <c r="P120" s="225"/>
      <c r="Q120" s="106" t="s">
        <v>1767</v>
      </c>
      <c r="S120" s="28"/>
      <c r="T120" s="106"/>
    </row>
    <row r="121" ht="15.75" customHeight="1">
      <c r="A121" s="236"/>
      <c r="B121" s="30"/>
      <c r="C121" s="234"/>
      <c r="D121" s="32"/>
      <c r="E121" s="237"/>
      <c r="F121" s="18" t="s">
        <v>523</v>
      </c>
      <c r="G121" s="231" t="s">
        <v>1768</v>
      </c>
      <c r="H121" s="20"/>
      <c r="I121" s="296"/>
      <c r="J121" s="294" t="s">
        <v>525</v>
      </c>
      <c r="K121" s="295" t="s">
        <v>526</v>
      </c>
      <c r="L121" s="241" t="s">
        <v>28</v>
      </c>
      <c r="M121" s="234"/>
      <c r="N121" s="188"/>
      <c r="O121" s="235"/>
      <c r="P121" s="225"/>
      <c r="Q121" s="106" t="s">
        <v>1767</v>
      </c>
      <c r="S121" s="28"/>
      <c r="T121" s="106"/>
    </row>
    <row r="122" ht="15.75" customHeight="1">
      <c r="A122" s="236"/>
      <c r="B122" s="30"/>
      <c r="C122" s="234"/>
      <c r="D122" s="32"/>
      <c r="E122" s="245"/>
      <c r="F122" s="18" t="s">
        <v>527</v>
      </c>
      <c r="G122" s="239" t="s">
        <v>1769</v>
      </c>
      <c r="H122" s="20"/>
      <c r="I122" s="296"/>
      <c r="J122" s="294" t="s">
        <v>529</v>
      </c>
      <c r="K122" s="295" t="s">
        <v>530</v>
      </c>
      <c r="L122" s="241" t="s">
        <v>28</v>
      </c>
      <c r="M122" s="234"/>
      <c r="N122" s="188"/>
      <c r="O122" s="235"/>
      <c r="P122" s="225"/>
      <c r="Q122" s="106" t="s">
        <v>1767</v>
      </c>
      <c r="S122" s="28"/>
      <c r="T122" s="106"/>
    </row>
    <row r="123" ht="15.75" customHeight="1">
      <c r="A123" s="236"/>
      <c r="B123" s="30"/>
      <c r="C123" s="234"/>
      <c r="D123" s="15" t="s">
        <v>531</v>
      </c>
      <c r="E123" s="231" t="s">
        <v>1770</v>
      </c>
      <c r="F123" s="18" t="s">
        <v>533</v>
      </c>
      <c r="G123" s="231" t="s">
        <v>1771</v>
      </c>
      <c r="H123" s="20"/>
      <c r="I123" s="296"/>
      <c r="J123" s="294" t="s">
        <v>535</v>
      </c>
      <c r="K123" s="295" t="s">
        <v>536</v>
      </c>
      <c r="L123" s="241" t="s">
        <v>28</v>
      </c>
      <c r="M123" s="234"/>
      <c r="N123" s="188"/>
      <c r="O123" s="235"/>
      <c r="P123" s="225"/>
      <c r="Q123" s="106" t="s">
        <v>1767</v>
      </c>
      <c r="S123" s="28"/>
      <c r="T123" s="106"/>
    </row>
    <row r="124" ht="15.75" customHeight="1">
      <c r="A124" s="236"/>
      <c r="B124" s="30"/>
      <c r="C124" s="234"/>
      <c r="D124" s="15" t="s">
        <v>537</v>
      </c>
      <c r="E124" s="253" t="s">
        <v>538</v>
      </c>
      <c r="F124" s="18" t="s">
        <v>539</v>
      </c>
      <c r="G124" s="239" t="s">
        <v>1772</v>
      </c>
      <c r="H124" s="20"/>
      <c r="I124" s="296"/>
      <c r="J124" s="294" t="s">
        <v>541</v>
      </c>
      <c r="K124" s="295" t="s">
        <v>542</v>
      </c>
      <c r="L124" s="241" t="s">
        <v>28</v>
      </c>
      <c r="M124" s="234"/>
      <c r="N124" s="188"/>
      <c r="O124" s="235"/>
      <c r="P124" s="225"/>
      <c r="Q124" s="106" t="s">
        <v>1767</v>
      </c>
      <c r="S124" s="28"/>
      <c r="T124" s="106"/>
    </row>
    <row r="125" ht="15.75" customHeight="1">
      <c r="A125" s="236"/>
      <c r="B125" s="30"/>
      <c r="C125" s="234"/>
      <c r="D125" s="32"/>
      <c r="E125" s="237"/>
      <c r="F125" s="18" t="s">
        <v>543</v>
      </c>
      <c r="G125" s="231" t="s">
        <v>1773</v>
      </c>
      <c r="H125" s="20"/>
      <c r="I125" s="296"/>
      <c r="J125" s="294" t="s">
        <v>545</v>
      </c>
      <c r="K125" s="295" t="s">
        <v>546</v>
      </c>
      <c r="L125" s="241" t="s">
        <v>28</v>
      </c>
      <c r="M125" s="234"/>
      <c r="N125" s="188"/>
      <c r="O125" s="235"/>
      <c r="P125" s="225"/>
      <c r="Q125" s="106" t="s">
        <v>1767</v>
      </c>
      <c r="S125" s="28"/>
      <c r="T125" s="106"/>
    </row>
    <row r="126" ht="16.5" customHeight="1">
      <c r="A126" s="236"/>
      <c r="B126" s="30"/>
      <c r="C126" s="234"/>
      <c r="D126" s="32"/>
      <c r="E126" s="237"/>
      <c r="F126" s="18" t="s">
        <v>547</v>
      </c>
      <c r="G126" s="258" t="s">
        <v>1774</v>
      </c>
      <c r="H126" s="20"/>
      <c r="I126" s="296"/>
      <c r="J126" s="294" t="s">
        <v>549</v>
      </c>
      <c r="K126" s="295" t="s">
        <v>550</v>
      </c>
      <c r="L126" s="241" t="s">
        <v>28</v>
      </c>
      <c r="M126" s="234"/>
      <c r="N126" s="188"/>
      <c r="O126" s="235"/>
      <c r="P126" s="225"/>
      <c r="Q126" s="106" t="s">
        <v>1767</v>
      </c>
      <c r="S126" s="28"/>
      <c r="T126" s="106"/>
    </row>
    <row r="127" ht="15.75" customHeight="1">
      <c r="A127" s="236"/>
      <c r="B127" s="30"/>
      <c r="C127" s="234"/>
      <c r="D127" s="32"/>
      <c r="E127" s="245"/>
      <c r="F127" s="18" t="s">
        <v>551</v>
      </c>
      <c r="G127" s="231" t="s">
        <v>1775</v>
      </c>
      <c r="H127" s="20"/>
      <c r="I127" s="296"/>
      <c r="J127" s="297"/>
      <c r="K127" s="295" t="s">
        <v>554</v>
      </c>
      <c r="L127" s="241" t="s">
        <v>28</v>
      </c>
      <c r="M127" s="234"/>
      <c r="N127" s="188"/>
      <c r="O127" s="235"/>
      <c r="P127" s="225"/>
      <c r="Q127" s="106" t="s">
        <v>1767</v>
      </c>
      <c r="S127" s="28"/>
      <c r="T127" s="106"/>
    </row>
    <row r="128" ht="15.75" customHeight="1">
      <c r="A128" s="236"/>
      <c r="B128" s="30"/>
      <c r="C128" s="276"/>
      <c r="D128" s="15" t="s">
        <v>555</v>
      </c>
      <c r="E128" s="298" t="s">
        <v>1776</v>
      </c>
      <c r="F128" s="20"/>
      <c r="G128" s="279"/>
      <c r="H128" s="20"/>
      <c r="I128" s="299"/>
      <c r="J128" s="300" t="s">
        <v>557</v>
      </c>
      <c r="K128" s="301" t="s">
        <v>558</v>
      </c>
      <c r="L128" s="241" t="s">
        <v>28</v>
      </c>
      <c r="M128" s="234"/>
      <c r="N128" s="188"/>
      <c r="O128" s="270">
        <v>9.0</v>
      </c>
      <c r="P128" s="225"/>
      <c r="Q128" s="106" t="s">
        <v>1767</v>
      </c>
      <c r="S128" s="28"/>
      <c r="T128" s="106"/>
    </row>
    <row r="129" ht="15.75" customHeight="1">
      <c r="A129" s="236"/>
      <c r="B129" s="30"/>
      <c r="C129" s="234"/>
      <c r="D129" s="32" t="s">
        <v>559</v>
      </c>
      <c r="E129" s="133" t="s">
        <v>1777</v>
      </c>
      <c r="F129" s="20" t="s">
        <v>561</v>
      </c>
      <c r="G129" s="133" t="s">
        <v>1778</v>
      </c>
      <c r="H129" s="20"/>
      <c r="I129" s="237"/>
      <c r="J129" s="237"/>
      <c r="K129" s="237"/>
      <c r="L129" s="241"/>
      <c r="M129" s="234"/>
      <c r="N129" s="188"/>
      <c r="O129" s="287"/>
      <c r="P129" s="225"/>
      <c r="Q129" s="88" t="s">
        <v>309</v>
      </c>
      <c r="S129" s="28"/>
      <c r="T129" s="88" t="s">
        <v>309</v>
      </c>
    </row>
    <row r="130" ht="15.75" customHeight="1">
      <c r="A130" s="236"/>
      <c r="B130" s="30"/>
      <c r="C130" s="234"/>
      <c r="D130" s="32"/>
      <c r="E130" s="133"/>
      <c r="F130" s="20" t="s">
        <v>565</v>
      </c>
      <c r="G130" s="133" t="s">
        <v>1779</v>
      </c>
      <c r="H130" s="20"/>
      <c r="I130" s="237"/>
      <c r="J130" s="237"/>
      <c r="K130" s="237"/>
      <c r="L130" s="241"/>
      <c r="M130" s="234"/>
      <c r="N130" s="188"/>
      <c r="O130" s="287"/>
      <c r="P130" s="225"/>
      <c r="Q130" s="88" t="s">
        <v>309</v>
      </c>
      <c r="S130" s="28"/>
      <c r="T130" s="88" t="s">
        <v>309</v>
      </c>
    </row>
    <row r="131" ht="15.75" customHeight="1">
      <c r="A131" s="236"/>
      <c r="B131" s="30"/>
      <c r="C131" s="234"/>
      <c r="D131" s="32"/>
      <c r="E131" s="133"/>
      <c r="F131" s="20" t="s">
        <v>567</v>
      </c>
      <c r="G131" s="133" t="s">
        <v>1780</v>
      </c>
      <c r="H131" s="20"/>
      <c r="I131" s="237"/>
      <c r="J131" s="237"/>
      <c r="K131" s="237"/>
      <c r="L131" s="241"/>
      <c r="M131" s="234"/>
      <c r="N131" s="188"/>
      <c r="O131" s="287"/>
      <c r="P131" s="225"/>
      <c r="Q131" s="88" t="s">
        <v>309</v>
      </c>
      <c r="S131" s="28"/>
      <c r="T131" s="88" t="s">
        <v>309</v>
      </c>
    </row>
    <row r="132" ht="15.75" customHeight="1">
      <c r="A132" s="236"/>
      <c r="B132" s="30"/>
      <c r="C132" s="234"/>
      <c r="D132" s="32"/>
      <c r="E132" s="133"/>
      <c r="F132" s="20" t="s">
        <v>569</v>
      </c>
      <c r="G132" s="133" t="s">
        <v>1781</v>
      </c>
      <c r="H132" s="20"/>
      <c r="I132" s="237"/>
      <c r="J132" s="237"/>
      <c r="K132" s="237"/>
      <c r="L132" s="241"/>
      <c r="M132" s="234"/>
      <c r="N132" s="188"/>
      <c r="O132" s="287"/>
      <c r="P132" s="225"/>
      <c r="Q132" s="88" t="s">
        <v>309</v>
      </c>
      <c r="S132" s="28"/>
      <c r="T132" s="88" t="s">
        <v>309</v>
      </c>
    </row>
    <row r="133" ht="15.75" customHeight="1">
      <c r="A133" s="236"/>
      <c r="B133" s="30"/>
      <c r="C133" s="234"/>
      <c r="D133" s="32"/>
      <c r="E133" s="133"/>
      <c r="F133" s="20" t="s">
        <v>571</v>
      </c>
      <c r="G133" s="133" t="s">
        <v>1782</v>
      </c>
      <c r="H133" s="20"/>
      <c r="I133" s="237"/>
      <c r="J133" s="237"/>
      <c r="K133" s="237"/>
      <c r="L133" s="241"/>
      <c r="M133" s="234"/>
      <c r="N133" s="188"/>
      <c r="O133" s="287"/>
      <c r="P133" s="225"/>
      <c r="Q133" s="88" t="s">
        <v>309</v>
      </c>
      <c r="S133" s="28"/>
      <c r="T133" s="88" t="s">
        <v>309</v>
      </c>
    </row>
    <row r="134" ht="15.75" customHeight="1">
      <c r="A134" s="236"/>
      <c r="B134" s="30"/>
      <c r="C134" s="256"/>
      <c r="D134" s="32" t="s">
        <v>573</v>
      </c>
      <c r="E134" s="133" t="s">
        <v>1783</v>
      </c>
      <c r="F134" s="20" t="s">
        <v>575</v>
      </c>
      <c r="G134" s="133" t="s">
        <v>1784</v>
      </c>
      <c r="H134" s="20" t="s">
        <v>577</v>
      </c>
      <c r="I134" s="133" t="s">
        <v>1785</v>
      </c>
      <c r="J134" s="237"/>
      <c r="K134" s="237"/>
      <c r="L134" s="241"/>
      <c r="M134" s="234"/>
      <c r="N134" s="188"/>
      <c r="O134" s="287"/>
      <c r="P134" s="225"/>
      <c r="Q134" s="160" t="s">
        <v>1786</v>
      </c>
      <c r="R134" s="160" t="s">
        <v>580</v>
      </c>
      <c r="S134" s="28"/>
      <c r="T134" s="88" t="s">
        <v>309</v>
      </c>
    </row>
    <row r="135" ht="15.75" customHeight="1">
      <c r="A135" s="236"/>
      <c r="B135" s="30"/>
      <c r="C135" s="256"/>
      <c r="D135" s="32"/>
      <c r="E135" s="133"/>
      <c r="F135" s="20"/>
      <c r="G135" s="133"/>
      <c r="H135" s="20" t="s">
        <v>581</v>
      </c>
      <c r="I135" s="133" t="s">
        <v>1787</v>
      </c>
      <c r="J135" s="237"/>
      <c r="K135" s="237"/>
      <c r="L135" s="241"/>
      <c r="M135" s="234"/>
      <c r="N135" s="188"/>
      <c r="O135" s="287"/>
      <c r="P135" s="225"/>
      <c r="Q135" s="88" t="s">
        <v>309</v>
      </c>
      <c r="S135" s="28"/>
      <c r="T135" s="88" t="s">
        <v>309</v>
      </c>
    </row>
    <row r="136" ht="15.75" customHeight="1">
      <c r="A136" s="236"/>
      <c r="B136" s="30"/>
      <c r="C136" s="256"/>
      <c r="D136" s="32"/>
      <c r="E136" s="133"/>
      <c r="F136" s="20" t="s">
        <v>583</v>
      </c>
      <c r="G136" s="133" t="s">
        <v>1788</v>
      </c>
      <c r="H136" s="20" t="s">
        <v>585</v>
      </c>
      <c r="I136" s="133" t="s">
        <v>1789</v>
      </c>
      <c r="J136" s="237"/>
      <c r="K136" s="237"/>
      <c r="L136" s="241"/>
      <c r="M136" s="234"/>
      <c r="N136" s="188"/>
      <c r="O136" s="287"/>
      <c r="P136" s="225"/>
      <c r="Q136" s="88" t="s">
        <v>309</v>
      </c>
      <c r="S136" s="28"/>
      <c r="T136" s="88" t="s">
        <v>309</v>
      </c>
    </row>
    <row r="137" ht="15.75" customHeight="1">
      <c r="A137" s="236"/>
      <c r="B137" s="30"/>
      <c r="C137" s="256"/>
      <c r="D137" s="32"/>
      <c r="E137" s="133"/>
      <c r="F137" s="20"/>
      <c r="G137" s="133"/>
      <c r="H137" s="20" t="s">
        <v>589</v>
      </c>
      <c r="I137" s="133" t="s">
        <v>1790</v>
      </c>
      <c r="J137" s="237"/>
      <c r="K137" s="237"/>
      <c r="L137" s="241"/>
      <c r="M137" s="234"/>
      <c r="N137" s="188"/>
      <c r="O137" s="287"/>
      <c r="P137" s="225"/>
      <c r="Q137" s="88" t="s">
        <v>309</v>
      </c>
      <c r="S137" s="28"/>
      <c r="T137" s="88" t="s">
        <v>309</v>
      </c>
    </row>
    <row r="138" ht="15.75" customHeight="1">
      <c r="A138" s="236"/>
      <c r="B138" s="30"/>
      <c r="C138" s="256"/>
      <c r="D138" s="32"/>
      <c r="E138" s="133"/>
      <c r="F138" s="20" t="s">
        <v>592</v>
      </c>
      <c r="G138" s="133" t="s">
        <v>1791</v>
      </c>
      <c r="H138" s="20" t="s">
        <v>594</v>
      </c>
      <c r="I138" s="133" t="s">
        <v>595</v>
      </c>
      <c r="J138" s="237"/>
      <c r="K138" s="237"/>
      <c r="L138" s="241"/>
      <c r="M138" s="234"/>
      <c r="N138" s="188"/>
      <c r="O138" s="287"/>
      <c r="P138" s="225"/>
      <c r="Q138" s="88" t="s">
        <v>309</v>
      </c>
      <c r="S138" s="28"/>
      <c r="T138" s="88" t="s">
        <v>309</v>
      </c>
    </row>
    <row r="139" ht="15.75" customHeight="1">
      <c r="A139" s="236"/>
      <c r="B139" s="30"/>
      <c r="C139" s="256"/>
      <c r="D139" s="32"/>
      <c r="E139" s="133"/>
      <c r="F139" s="20"/>
      <c r="G139" s="133"/>
      <c r="H139" s="20" t="s">
        <v>596</v>
      </c>
      <c r="I139" s="133" t="s">
        <v>597</v>
      </c>
      <c r="J139" s="237"/>
      <c r="K139" s="237"/>
      <c r="L139" s="241"/>
      <c r="M139" s="234"/>
      <c r="N139" s="188"/>
      <c r="O139" s="287"/>
      <c r="P139" s="225"/>
      <c r="Q139" s="332" t="s">
        <v>1792</v>
      </c>
      <c r="R139" s="88" t="s">
        <v>309</v>
      </c>
      <c r="S139" s="28"/>
      <c r="T139" s="88" t="s">
        <v>309</v>
      </c>
    </row>
    <row r="140" ht="15.75" customHeight="1">
      <c r="A140" s="236"/>
      <c r="B140" s="30"/>
      <c r="C140" s="256"/>
      <c r="D140" s="32"/>
      <c r="E140" s="133"/>
      <c r="F140" s="20"/>
      <c r="G140" s="133"/>
      <c r="H140" s="20" t="s">
        <v>598</v>
      </c>
      <c r="I140" s="133" t="s">
        <v>599</v>
      </c>
      <c r="J140" s="237"/>
      <c r="K140" s="237"/>
      <c r="L140" s="241"/>
      <c r="M140" s="234"/>
      <c r="N140" s="188"/>
      <c r="O140" s="287"/>
      <c r="P140" s="225"/>
      <c r="Q140" s="332" t="s">
        <v>1792</v>
      </c>
      <c r="R140" s="88" t="s">
        <v>309</v>
      </c>
      <c r="S140" s="28"/>
      <c r="T140" s="88" t="s">
        <v>309</v>
      </c>
    </row>
    <row r="141" ht="15.75" customHeight="1">
      <c r="A141" s="236"/>
      <c r="B141" s="30"/>
      <c r="C141" s="256"/>
      <c r="D141" s="32"/>
      <c r="E141" s="133"/>
      <c r="F141" s="20" t="s">
        <v>600</v>
      </c>
      <c r="G141" s="133" t="s">
        <v>1793</v>
      </c>
      <c r="H141" s="20" t="s">
        <v>602</v>
      </c>
      <c r="I141" s="133" t="s">
        <v>603</v>
      </c>
      <c r="J141" s="237"/>
      <c r="K141" s="237"/>
      <c r="L141" s="241"/>
      <c r="M141" s="234"/>
      <c r="N141" s="188"/>
      <c r="O141" s="287"/>
      <c r="P141" s="225"/>
      <c r="Q141" s="332" t="s">
        <v>1792</v>
      </c>
      <c r="R141" s="88" t="s">
        <v>309</v>
      </c>
      <c r="S141" s="28"/>
      <c r="T141" s="88" t="s">
        <v>309</v>
      </c>
    </row>
    <row r="142" ht="15.75" customHeight="1">
      <c r="A142" s="236"/>
      <c r="B142" s="30"/>
      <c r="C142" s="256"/>
      <c r="D142" s="32"/>
      <c r="E142" s="133"/>
      <c r="F142" s="20"/>
      <c r="G142" s="133"/>
      <c r="H142" s="20" t="s">
        <v>604</v>
      </c>
      <c r="I142" s="133" t="s">
        <v>605</v>
      </c>
      <c r="J142" s="237"/>
      <c r="K142" s="237"/>
      <c r="L142" s="241"/>
      <c r="M142" s="234"/>
      <c r="N142" s="188"/>
      <c r="O142" s="287"/>
      <c r="P142" s="225"/>
      <c r="Q142" s="332" t="s">
        <v>1792</v>
      </c>
      <c r="R142" s="88" t="s">
        <v>309</v>
      </c>
      <c r="S142" s="28"/>
      <c r="T142" s="88" t="s">
        <v>309</v>
      </c>
    </row>
    <row r="143" ht="15.75" customHeight="1">
      <c r="A143" s="236"/>
      <c r="B143" s="30"/>
      <c r="C143" s="256"/>
      <c r="D143" s="32"/>
      <c r="E143" s="133"/>
      <c r="F143" s="20" t="s">
        <v>606</v>
      </c>
      <c r="G143" s="133" t="s">
        <v>1794</v>
      </c>
      <c r="H143" s="20" t="s">
        <v>608</v>
      </c>
      <c r="I143" s="133" t="s">
        <v>1795</v>
      </c>
      <c r="J143" s="237"/>
      <c r="K143" s="237"/>
      <c r="L143" s="241"/>
      <c r="M143" s="234"/>
      <c r="N143" s="188"/>
      <c r="O143" s="287"/>
      <c r="P143" s="225"/>
      <c r="Q143" s="88" t="s">
        <v>309</v>
      </c>
      <c r="S143" s="28"/>
      <c r="T143" s="88" t="s">
        <v>309</v>
      </c>
    </row>
    <row r="144" ht="15.75" customHeight="1">
      <c r="A144" s="236"/>
      <c r="B144" s="30"/>
      <c r="C144" s="256"/>
      <c r="D144" s="32"/>
      <c r="E144" s="133"/>
      <c r="F144" s="20"/>
      <c r="G144" s="133"/>
      <c r="H144" s="20" t="s">
        <v>610</v>
      </c>
      <c r="I144" s="133" t="s">
        <v>1796</v>
      </c>
      <c r="J144" s="237"/>
      <c r="K144" s="237"/>
      <c r="L144" s="241"/>
      <c r="M144" s="234"/>
      <c r="N144" s="188"/>
      <c r="O144" s="287"/>
      <c r="P144" s="225"/>
      <c r="Q144" s="88" t="s">
        <v>309</v>
      </c>
      <c r="S144" s="28"/>
      <c r="T144" s="88" t="s">
        <v>309</v>
      </c>
    </row>
    <row r="145" ht="15.75" customHeight="1">
      <c r="A145" s="236"/>
      <c r="B145" s="30"/>
      <c r="C145" s="256"/>
      <c r="D145" s="32"/>
      <c r="E145" s="133"/>
      <c r="F145" s="20"/>
      <c r="G145" s="133"/>
      <c r="H145" s="20" t="s">
        <v>612</v>
      </c>
      <c r="I145" s="133" t="s">
        <v>1797</v>
      </c>
      <c r="J145" s="237"/>
      <c r="K145" s="237"/>
      <c r="L145" s="241"/>
      <c r="M145" s="234"/>
      <c r="N145" s="188"/>
      <c r="O145" s="287"/>
      <c r="P145" s="225"/>
      <c r="Q145" s="88" t="s">
        <v>309</v>
      </c>
      <c r="S145" s="28"/>
      <c r="T145" s="88" t="s">
        <v>309</v>
      </c>
    </row>
    <row r="146" ht="15.75" customHeight="1">
      <c r="A146" s="236"/>
      <c r="B146" s="30"/>
      <c r="C146" s="256"/>
      <c r="D146" s="32"/>
      <c r="E146" s="133"/>
      <c r="F146" s="20"/>
      <c r="G146" s="133"/>
      <c r="H146" s="20" t="s">
        <v>614</v>
      </c>
      <c r="I146" s="133" t="s">
        <v>1798</v>
      </c>
      <c r="J146" s="237"/>
      <c r="K146" s="237"/>
      <c r="L146" s="241"/>
      <c r="M146" s="234"/>
      <c r="N146" s="188"/>
      <c r="O146" s="287"/>
      <c r="P146" s="225"/>
      <c r="Q146" s="88" t="s">
        <v>309</v>
      </c>
      <c r="S146" s="28"/>
      <c r="T146" s="88" t="s">
        <v>309</v>
      </c>
    </row>
    <row r="147" ht="15.75" customHeight="1">
      <c r="A147" s="236"/>
      <c r="B147" s="30"/>
      <c r="C147" s="256"/>
      <c r="D147" s="32"/>
      <c r="E147" s="133"/>
      <c r="F147" s="20"/>
      <c r="G147" s="133"/>
      <c r="H147" s="20" t="s">
        <v>616</v>
      </c>
      <c r="I147" s="133" t="s">
        <v>1799</v>
      </c>
      <c r="J147" s="237"/>
      <c r="K147" s="237"/>
      <c r="L147" s="241"/>
      <c r="M147" s="234"/>
      <c r="N147" s="188"/>
      <c r="O147" s="287"/>
      <c r="P147" s="225"/>
      <c r="Q147" s="88" t="s">
        <v>309</v>
      </c>
      <c r="S147" s="28"/>
      <c r="T147" s="88" t="s">
        <v>309</v>
      </c>
    </row>
    <row r="148" ht="15.75" customHeight="1">
      <c r="A148" s="236"/>
      <c r="B148" s="30"/>
      <c r="C148" s="256"/>
      <c r="D148" s="32"/>
      <c r="E148" s="133"/>
      <c r="F148" s="20"/>
      <c r="G148" s="133"/>
      <c r="H148" s="20" t="s">
        <v>618</v>
      </c>
      <c r="I148" s="133" t="s">
        <v>1800</v>
      </c>
      <c r="J148" s="237"/>
      <c r="K148" s="237"/>
      <c r="L148" s="241"/>
      <c r="M148" s="234"/>
      <c r="N148" s="188"/>
      <c r="O148" s="287"/>
      <c r="P148" s="225"/>
      <c r="Q148" s="332" t="s">
        <v>1801</v>
      </c>
      <c r="R148" s="88" t="s">
        <v>309</v>
      </c>
      <c r="S148" s="28"/>
      <c r="T148" s="88" t="s">
        <v>309</v>
      </c>
    </row>
    <row r="149" ht="15.75" customHeight="1">
      <c r="A149" s="236"/>
      <c r="B149" s="30"/>
      <c r="C149" s="256"/>
      <c r="D149" s="32"/>
      <c r="E149" s="133"/>
      <c r="F149" s="20" t="s">
        <v>620</v>
      </c>
      <c r="G149" s="133" t="s">
        <v>1802</v>
      </c>
      <c r="H149" s="20" t="s">
        <v>622</v>
      </c>
      <c r="I149" s="133" t="s">
        <v>623</v>
      </c>
      <c r="J149" s="237"/>
      <c r="K149" s="237"/>
      <c r="L149" s="241"/>
      <c r="M149" s="234"/>
      <c r="N149" s="188"/>
      <c r="O149" s="287"/>
      <c r="P149" s="225"/>
      <c r="Q149" s="88" t="s">
        <v>309</v>
      </c>
      <c r="S149" s="28"/>
      <c r="T149" s="88" t="s">
        <v>309</v>
      </c>
    </row>
    <row r="150" ht="15.75" customHeight="1">
      <c r="A150" s="236"/>
      <c r="B150" s="30"/>
      <c r="C150" s="256"/>
      <c r="D150" s="32"/>
      <c r="E150" s="133"/>
      <c r="F150" s="20"/>
      <c r="G150" s="133"/>
      <c r="H150" s="20" t="s">
        <v>624</v>
      </c>
      <c r="I150" s="133" t="s">
        <v>625</v>
      </c>
      <c r="J150" s="237"/>
      <c r="K150" s="237"/>
      <c r="L150" s="241"/>
      <c r="M150" s="234"/>
      <c r="N150" s="188"/>
      <c r="O150" s="287"/>
      <c r="P150" s="225"/>
      <c r="Q150" s="88" t="s">
        <v>309</v>
      </c>
      <c r="S150" s="28"/>
      <c r="T150" s="88" t="s">
        <v>309</v>
      </c>
    </row>
    <row r="151" ht="15.75" customHeight="1">
      <c r="A151" s="236"/>
      <c r="B151" s="30"/>
      <c r="C151" s="256"/>
      <c r="D151" s="32"/>
      <c r="E151" s="133"/>
      <c r="F151" s="20"/>
      <c r="G151" s="133"/>
      <c r="H151" s="20" t="s">
        <v>626</v>
      </c>
      <c r="I151" s="133" t="s">
        <v>627</v>
      </c>
      <c r="J151" s="237"/>
      <c r="K151" s="237"/>
      <c r="L151" s="241"/>
      <c r="M151" s="234"/>
      <c r="N151" s="188"/>
      <c r="O151" s="287"/>
      <c r="P151" s="225"/>
      <c r="Q151" s="88" t="s">
        <v>309</v>
      </c>
      <c r="S151" s="28"/>
      <c r="T151" s="88" t="s">
        <v>309</v>
      </c>
    </row>
    <row r="152" ht="15.75" customHeight="1">
      <c r="A152" s="236"/>
      <c r="B152" s="30"/>
      <c r="C152" s="256"/>
      <c r="D152" s="32"/>
      <c r="E152" s="133"/>
      <c r="F152" s="20" t="s">
        <v>628</v>
      </c>
      <c r="G152" s="133" t="s">
        <v>1803</v>
      </c>
      <c r="H152" s="20" t="s">
        <v>630</v>
      </c>
      <c r="I152" s="133" t="s">
        <v>1804</v>
      </c>
      <c r="J152" s="237"/>
      <c r="K152" s="237"/>
      <c r="L152" s="241"/>
      <c r="M152" s="234"/>
      <c r="N152" s="188"/>
      <c r="O152" s="287"/>
      <c r="P152" s="225"/>
      <c r="Q152" s="332" t="s">
        <v>1792</v>
      </c>
      <c r="R152" s="88" t="s">
        <v>309</v>
      </c>
      <c r="S152" s="28"/>
      <c r="T152" s="88" t="s">
        <v>309</v>
      </c>
    </row>
    <row r="153" ht="15.75" customHeight="1">
      <c r="A153" s="236"/>
      <c r="B153" s="30"/>
      <c r="C153" s="256"/>
      <c r="D153" s="32"/>
      <c r="E153" s="133"/>
      <c r="F153" s="20"/>
      <c r="G153" s="133"/>
      <c r="H153" s="20" t="s">
        <v>632</v>
      </c>
      <c r="I153" s="133" t="s">
        <v>1805</v>
      </c>
      <c r="J153" s="237"/>
      <c r="K153" s="237"/>
      <c r="L153" s="241"/>
      <c r="M153" s="234"/>
      <c r="N153" s="188"/>
      <c r="O153" s="287"/>
      <c r="P153" s="225"/>
      <c r="Q153" s="332" t="s">
        <v>1792</v>
      </c>
      <c r="R153" s="88" t="s">
        <v>309</v>
      </c>
      <c r="S153" s="28"/>
      <c r="T153" s="88" t="s">
        <v>309</v>
      </c>
    </row>
    <row r="154" ht="15.75" customHeight="1">
      <c r="A154" s="236"/>
      <c r="B154" s="30"/>
      <c r="C154" s="256"/>
      <c r="D154" s="32"/>
      <c r="E154" s="133"/>
      <c r="F154" s="20"/>
      <c r="G154" s="133"/>
      <c r="H154" s="20" t="s">
        <v>634</v>
      </c>
      <c r="I154" s="133" t="s">
        <v>1806</v>
      </c>
      <c r="J154" s="237"/>
      <c r="K154" s="237"/>
      <c r="L154" s="241"/>
      <c r="M154" s="234"/>
      <c r="N154" s="188"/>
      <c r="O154" s="287"/>
      <c r="P154" s="225"/>
      <c r="Q154" s="332" t="s">
        <v>1792</v>
      </c>
      <c r="R154" s="88" t="s">
        <v>309</v>
      </c>
      <c r="S154" s="28"/>
      <c r="T154" s="88" t="s">
        <v>309</v>
      </c>
    </row>
    <row r="155" ht="15.75" customHeight="1">
      <c r="A155" s="236"/>
      <c r="B155" s="30"/>
      <c r="C155" s="256"/>
      <c r="D155" s="32"/>
      <c r="E155" s="133"/>
      <c r="F155" s="20"/>
      <c r="G155" s="133"/>
      <c r="H155" s="20" t="s">
        <v>636</v>
      </c>
      <c r="I155" s="133" t="s">
        <v>1807</v>
      </c>
      <c r="J155" s="237"/>
      <c r="K155" s="237"/>
      <c r="L155" s="241"/>
      <c r="M155" s="234"/>
      <c r="N155" s="188"/>
      <c r="O155" s="287"/>
      <c r="P155" s="225"/>
      <c r="Q155" s="332" t="s">
        <v>1792</v>
      </c>
      <c r="R155" s="88" t="s">
        <v>309</v>
      </c>
      <c r="S155" s="28"/>
      <c r="T155" s="88" t="s">
        <v>309</v>
      </c>
    </row>
    <row r="156" ht="15.75" customHeight="1">
      <c r="A156" s="236"/>
      <c r="B156" s="30"/>
      <c r="C156" s="256"/>
      <c r="D156" s="32"/>
      <c r="E156" s="133"/>
      <c r="F156" s="20" t="s">
        <v>638</v>
      </c>
      <c r="G156" s="133" t="s">
        <v>1808</v>
      </c>
      <c r="H156" s="20" t="s">
        <v>640</v>
      </c>
      <c r="I156" s="133" t="s">
        <v>1809</v>
      </c>
      <c r="J156" s="237"/>
      <c r="K156" s="237"/>
      <c r="L156" s="241"/>
      <c r="M156" s="234"/>
      <c r="N156" s="188"/>
      <c r="O156" s="287"/>
      <c r="P156" s="225"/>
      <c r="Q156" s="88" t="s">
        <v>309</v>
      </c>
      <c r="S156" s="28"/>
      <c r="T156" s="88" t="s">
        <v>309</v>
      </c>
    </row>
    <row r="157" ht="15.75" customHeight="1">
      <c r="A157" s="236"/>
      <c r="B157" s="30"/>
      <c r="C157" s="256"/>
      <c r="D157" s="32"/>
      <c r="E157" s="133"/>
      <c r="F157" s="20"/>
      <c r="G157" s="133"/>
      <c r="H157" s="20" t="s">
        <v>642</v>
      </c>
      <c r="I157" s="133" t="s">
        <v>1810</v>
      </c>
      <c r="J157" s="237"/>
      <c r="K157" s="237"/>
      <c r="L157" s="241"/>
      <c r="M157" s="234"/>
      <c r="N157" s="188"/>
      <c r="O157" s="287"/>
      <c r="P157" s="225"/>
      <c r="Q157" s="88" t="s">
        <v>309</v>
      </c>
      <c r="S157" s="28"/>
      <c r="T157" s="88" t="s">
        <v>309</v>
      </c>
    </row>
    <row r="158" ht="15.75" customHeight="1">
      <c r="A158" s="236"/>
      <c r="B158" s="30"/>
      <c r="C158" s="256"/>
      <c r="D158" s="32" t="s">
        <v>644</v>
      </c>
      <c r="E158" s="133" t="s">
        <v>1811</v>
      </c>
      <c r="F158" s="20" t="s">
        <v>646</v>
      </c>
      <c r="G158" s="133" t="s">
        <v>1812</v>
      </c>
      <c r="H158" s="20" t="s">
        <v>648</v>
      </c>
      <c r="I158" s="133" t="s">
        <v>1813</v>
      </c>
      <c r="J158" s="237"/>
      <c r="K158" s="237"/>
      <c r="L158" s="241"/>
      <c r="M158" s="234"/>
      <c r="N158" s="188"/>
      <c r="O158" s="287"/>
      <c r="P158" s="225"/>
      <c r="Q158" s="88" t="s">
        <v>309</v>
      </c>
      <c r="S158" s="28"/>
      <c r="T158" s="88" t="s">
        <v>309</v>
      </c>
    </row>
    <row r="159" ht="15.75" customHeight="1">
      <c r="A159" s="236"/>
      <c r="B159" s="30"/>
      <c r="C159" s="256"/>
      <c r="D159" s="32"/>
      <c r="E159" s="133"/>
      <c r="F159" s="20"/>
      <c r="G159" s="133"/>
      <c r="H159" s="20" t="s">
        <v>651</v>
      </c>
      <c r="I159" s="133" t="s">
        <v>1814</v>
      </c>
      <c r="J159" s="237"/>
      <c r="K159" s="237"/>
      <c r="L159" s="241"/>
      <c r="M159" s="234"/>
      <c r="N159" s="188"/>
      <c r="O159" s="287"/>
      <c r="P159" s="225"/>
      <c r="Q159" s="88" t="s">
        <v>309</v>
      </c>
      <c r="S159" s="28"/>
      <c r="T159" s="88" t="s">
        <v>309</v>
      </c>
    </row>
    <row r="160" ht="15.75" customHeight="1">
      <c r="A160" s="236"/>
      <c r="B160" s="30"/>
      <c r="C160" s="256"/>
      <c r="D160" s="32"/>
      <c r="E160" s="133"/>
      <c r="F160" s="20"/>
      <c r="G160" s="133"/>
      <c r="H160" s="20" t="s">
        <v>653</v>
      </c>
      <c r="I160" s="133" t="s">
        <v>1815</v>
      </c>
      <c r="J160" s="237"/>
      <c r="K160" s="237"/>
      <c r="L160" s="241"/>
      <c r="M160" s="234"/>
      <c r="N160" s="188"/>
      <c r="O160" s="287"/>
      <c r="P160" s="225"/>
      <c r="Q160" s="160" t="s">
        <v>1786</v>
      </c>
      <c r="R160" s="160" t="s">
        <v>580</v>
      </c>
      <c r="S160" s="28"/>
      <c r="T160" s="88" t="s">
        <v>309</v>
      </c>
    </row>
    <row r="161" ht="15.75" customHeight="1">
      <c r="A161" s="236"/>
      <c r="B161" s="30"/>
      <c r="C161" s="256"/>
      <c r="D161" s="32"/>
      <c r="E161" s="133"/>
      <c r="F161" s="20"/>
      <c r="G161" s="133"/>
      <c r="H161" s="20" t="s">
        <v>656</v>
      </c>
      <c r="I161" s="133" t="s">
        <v>1816</v>
      </c>
      <c r="J161" s="237"/>
      <c r="K161" s="237"/>
      <c r="L161" s="241"/>
      <c r="M161" s="234"/>
      <c r="N161" s="188"/>
      <c r="O161" s="287"/>
      <c r="P161" s="225"/>
      <c r="Q161" s="88" t="s">
        <v>309</v>
      </c>
      <c r="S161" s="28"/>
      <c r="T161" s="88" t="s">
        <v>309</v>
      </c>
    </row>
    <row r="162" ht="15.75" customHeight="1">
      <c r="A162" s="236"/>
      <c r="B162" s="30"/>
      <c r="C162" s="256"/>
      <c r="D162" s="32"/>
      <c r="E162" s="133"/>
      <c r="F162" s="20"/>
      <c r="G162" s="133"/>
      <c r="H162" s="20" t="s">
        <v>658</v>
      </c>
      <c r="I162" s="133" t="s">
        <v>1817</v>
      </c>
      <c r="J162" s="237"/>
      <c r="K162" s="237"/>
      <c r="L162" s="241"/>
      <c r="M162" s="234"/>
      <c r="N162" s="188"/>
      <c r="O162" s="287"/>
      <c r="P162" s="225"/>
      <c r="Q162" s="88" t="s">
        <v>309</v>
      </c>
      <c r="S162" s="28"/>
      <c r="T162" s="88" t="s">
        <v>309</v>
      </c>
    </row>
    <row r="163" ht="15.75" customHeight="1">
      <c r="A163" s="236"/>
      <c r="B163" s="30"/>
      <c r="C163" s="256"/>
      <c r="D163" s="32"/>
      <c r="E163" s="133"/>
      <c r="F163" s="20"/>
      <c r="G163" s="133"/>
      <c r="H163" s="20" t="s">
        <v>660</v>
      </c>
      <c r="I163" s="133" t="s">
        <v>1818</v>
      </c>
      <c r="J163" s="237"/>
      <c r="K163" s="237"/>
      <c r="L163" s="241"/>
      <c r="M163" s="234"/>
      <c r="N163" s="188"/>
      <c r="O163" s="287"/>
      <c r="P163" s="225"/>
      <c r="Q163" s="106" t="s">
        <v>1819</v>
      </c>
      <c r="S163" s="28"/>
      <c r="T163" s="106"/>
    </row>
    <row r="164" ht="15.75" customHeight="1">
      <c r="A164" s="236"/>
      <c r="B164" s="30"/>
      <c r="C164" s="256"/>
      <c r="D164" s="32"/>
      <c r="E164" s="133"/>
      <c r="F164" s="20"/>
      <c r="G164" s="133"/>
      <c r="H164" s="20" t="s">
        <v>662</v>
      </c>
      <c r="I164" s="133" t="s">
        <v>1820</v>
      </c>
      <c r="J164" s="237"/>
      <c r="K164" s="237"/>
      <c r="L164" s="241"/>
      <c r="M164" s="234"/>
      <c r="N164" s="188"/>
      <c r="O164" s="287"/>
      <c r="P164" s="225"/>
      <c r="Q164" s="88" t="s">
        <v>309</v>
      </c>
      <c r="S164" s="28"/>
      <c r="T164" s="88" t="s">
        <v>309</v>
      </c>
    </row>
    <row r="165" ht="15.75" customHeight="1">
      <c r="A165" s="236"/>
      <c r="B165" s="30"/>
      <c r="C165" s="256"/>
      <c r="D165" s="32"/>
      <c r="E165" s="133"/>
      <c r="F165" s="20"/>
      <c r="G165" s="133"/>
      <c r="H165" s="20" t="s">
        <v>664</v>
      </c>
      <c r="I165" s="133" t="s">
        <v>1821</v>
      </c>
      <c r="J165" s="237"/>
      <c r="K165" s="237"/>
      <c r="L165" s="241"/>
      <c r="M165" s="234"/>
      <c r="N165" s="188"/>
      <c r="O165" s="287"/>
      <c r="P165" s="225"/>
      <c r="Q165" s="160" t="s">
        <v>1786</v>
      </c>
      <c r="R165" s="160" t="s">
        <v>580</v>
      </c>
      <c r="S165" s="28"/>
      <c r="T165" s="88" t="s">
        <v>309</v>
      </c>
    </row>
    <row r="166" ht="15.75" customHeight="1">
      <c r="A166" s="236"/>
      <c r="B166" s="30"/>
      <c r="C166" s="256"/>
      <c r="D166" s="32"/>
      <c r="E166" s="133"/>
      <c r="F166" s="20"/>
      <c r="G166" s="133"/>
      <c r="H166" s="20" t="s">
        <v>666</v>
      </c>
      <c r="I166" s="133" t="s">
        <v>1822</v>
      </c>
      <c r="J166" s="237"/>
      <c r="K166" s="237"/>
      <c r="L166" s="241"/>
      <c r="M166" s="234"/>
      <c r="N166" s="188"/>
      <c r="O166" s="287"/>
      <c r="P166" s="225"/>
      <c r="Q166" s="160" t="s">
        <v>1786</v>
      </c>
      <c r="R166" s="160" t="s">
        <v>580</v>
      </c>
      <c r="S166" s="28"/>
      <c r="T166" s="88" t="s">
        <v>309</v>
      </c>
    </row>
    <row r="167" ht="15.75" customHeight="1">
      <c r="A167" s="236"/>
      <c r="B167" s="30"/>
      <c r="C167" s="256"/>
      <c r="D167" s="32"/>
      <c r="E167" s="133"/>
      <c r="F167" s="20"/>
      <c r="G167" s="133"/>
      <c r="H167" s="20" t="s">
        <v>668</v>
      </c>
      <c r="I167" s="133" t="s">
        <v>1823</v>
      </c>
      <c r="J167" s="237"/>
      <c r="K167" s="237"/>
      <c r="L167" s="241"/>
      <c r="M167" s="234"/>
      <c r="N167" s="188"/>
      <c r="O167" s="287"/>
      <c r="P167" s="225"/>
      <c r="Q167" s="160" t="s">
        <v>1786</v>
      </c>
      <c r="R167" s="160" t="s">
        <v>580</v>
      </c>
      <c r="S167" s="28"/>
      <c r="T167" s="88" t="s">
        <v>309</v>
      </c>
    </row>
    <row r="168" ht="15.75" customHeight="1">
      <c r="A168" s="236"/>
      <c r="B168" s="30"/>
      <c r="C168" s="256"/>
      <c r="D168" s="32"/>
      <c r="E168" s="133"/>
      <c r="F168" s="20"/>
      <c r="G168" s="133"/>
      <c r="H168" s="20" t="s">
        <v>670</v>
      </c>
      <c r="I168" s="133" t="s">
        <v>1824</v>
      </c>
      <c r="J168" s="237"/>
      <c r="K168" s="237"/>
      <c r="L168" s="241"/>
      <c r="M168" s="234"/>
      <c r="N168" s="188"/>
      <c r="O168" s="287"/>
      <c r="P168" s="225"/>
      <c r="Q168" s="160" t="s">
        <v>1786</v>
      </c>
      <c r="R168" s="160" t="s">
        <v>580</v>
      </c>
      <c r="S168" s="28"/>
      <c r="T168" s="88" t="s">
        <v>309</v>
      </c>
    </row>
    <row r="169" ht="15.75" customHeight="1">
      <c r="A169" s="236"/>
      <c r="B169" s="30"/>
      <c r="C169" s="256"/>
      <c r="D169" s="32"/>
      <c r="E169" s="133"/>
      <c r="F169" s="20"/>
      <c r="G169" s="133"/>
      <c r="H169" s="20" t="s">
        <v>672</v>
      </c>
      <c r="I169" s="133" t="s">
        <v>1825</v>
      </c>
      <c r="J169" s="237"/>
      <c r="K169" s="237"/>
      <c r="L169" s="241"/>
      <c r="M169" s="234"/>
      <c r="N169" s="188"/>
      <c r="O169" s="287"/>
      <c r="P169" s="225"/>
      <c r="Q169" s="160" t="s">
        <v>1786</v>
      </c>
      <c r="R169" s="160" t="s">
        <v>580</v>
      </c>
      <c r="S169" s="28"/>
      <c r="T169" s="88" t="s">
        <v>309</v>
      </c>
    </row>
    <row r="170" ht="15.75" customHeight="1">
      <c r="A170" s="236"/>
      <c r="B170" s="30"/>
      <c r="C170" s="256"/>
      <c r="D170" s="32"/>
      <c r="E170" s="133"/>
      <c r="F170" s="20"/>
      <c r="G170" s="133"/>
      <c r="H170" s="20" t="s">
        <v>674</v>
      </c>
      <c r="I170" s="133" t="s">
        <v>1826</v>
      </c>
      <c r="J170" s="237"/>
      <c r="K170" s="237"/>
      <c r="L170" s="241"/>
      <c r="M170" s="234"/>
      <c r="N170" s="188"/>
      <c r="O170" s="287"/>
      <c r="P170" s="225"/>
      <c r="Q170" s="88" t="s">
        <v>309</v>
      </c>
      <c r="S170" s="28"/>
      <c r="T170" s="88" t="s">
        <v>309</v>
      </c>
    </row>
    <row r="171" ht="15.75" customHeight="1">
      <c r="A171" s="236"/>
      <c r="B171" s="30"/>
      <c r="C171" s="256"/>
      <c r="D171" s="32"/>
      <c r="E171" s="133"/>
      <c r="F171" s="20"/>
      <c r="G171" s="133"/>
      <c r="H171" s="20" t="s">
        <v>676</v>
      </c>
      <c r="I171" s="133" t="s">
        <v>1827</v>
      </c>
      <c r="J171" s="237"/>
      <c r="K171" s="237"/>
      <c r="L171" s="241"/>
      <c r="M171" s="234"/>
      <c r="N171" s="188"/>
      <c r="O171" s="287"/>
      <c r="P171" s="225"/>
      <c r="Q171" s="88" t="s">
        <v>309</v>
      </c>
      <c r="S171" s="28"/>
      <c r="T171" s="88" t="s">
        <v>309</v>
      </c>
    </row>
    <row r="172" ht="15.75" customHeight="1">
      <c r="A172" s="236"/>
      <c r="B172" s="30"/>
      <c r="C172" s="256"/>
      <c r="D172" s="32"/>
      <c r="E172" s="133"/>
      <c r="F172" s="20" t="s">
        <v>678</v>
      </c>
      <c r="G172" s="133" t="s">
        <v>1828</v>
      </c>
      <c r="H172" s="20" t="s">
        <v>680</v>
      </c>
      <c r="I172" s="133" t="s">
        <v>1829</v>
      </c>
      <c r="J172" s="237"/>
      <c r="K172" s="237"/>
      <c r="L172" s="241"/>
      <c r="M172" s="234"/>
      <c r="N172" s="188"/>
      <c r="O172" s="287"/>
      <c r="P172" s="225"/>
      <c r="Q172" s="88" t="s">
        <v>309</v>
      </c>
      <c r="S172" s="28"/>
      <c r="T172" s="88" t="s">
        <v>309</v>
      </c>
    </row>
    <row r="173" ht="15.75" customHeight="1">
      <c r="A173" s="236"/>
      <c r="B173" s="30"/>
      <c r="C173" s="256"/>
      <c r="D173" s="32"/>
      <c r="E173" s="133"/>
      <c r="F173" s="20"/>
      <c r="G173" s="133"/>
      <c r="H173" s="20" t="s">
        <v>683</v>
      </c>
      <c r="I173" s="133" t="s">
        <v>1830</v>
      </c>
      <c r="J173" s="237"/>
      <c r="K173" s="237"/>
      <c r="L173" s="241"/>
      <c r="M173" s="234"/>
      <c r="N173" s="188"/>
      <c r="O173" s="287"/>
      <c r="P173" s="225"/>
      <c r="Q173" s="88" t="s">
        <v>309</v>
      </c>
      <c r="S173" s="28"/>
      <c r="T173" s="88" t="s">
        <v>309</v>
      </c>
    </row>
    <row r="174" ht="15.75" customHeight="1">
      <c r="A174" s="236"/>
      <c r="B174" s="30"/>
      <c r="C174" s="256"/>
      <c r="D174" s="32"/>
      <c r="E174" s="133"/>
      <c r="F174" s="20"/>
      <c r="G174" s="133"/>
      <c r="H174" s="20" t="s">
        <v>685</v>
      </c>
      <c r="I174" s="133" t="s">
        <v>1831</v>
      </c>
      <c r="J174" s="237"/>
      <c r="K174" s="237"/>
      <c r="L174" s="241"/>
      <c r="M174" s="234"/>
      <c r="N174" s="188"/>
      <c r="O174" s="287"/>
      <c r="P174" s="225"/>
      <c r="Q174" s="88" t="s">
        <v>309</v>
      </c>
      <c r="S174" s="28"/>
      <c r="T174" s="88" t="s">
        <v>309</v>
      </c>
    </row>
    <row r="175" ht="15.75" customHeight="1">
      <c r="A175" s="236"/>
      <c r="B175" s="30"/>
      <c r="C175" s="256"/>
      <c r="D175" s="32"/>
      <c r="E175" s="133"/>
      <c r="F175" s="20"/>
      <c r="G175" s="133"/>
      <c r="H175" s="20" t="s">
        <v>687</v>
      </c>
      <c r="I175" s="133" t="s">
        <v>1832</v>
      </c>
      <c r="J175" s="237"/>
      <c r="K175" s="237"/>
      <c r="L175" s="241"/>
      <c r="M175" s="234"/>
      <c r="N175" s="188"/>
      <c r="O175" s="287"/>
      <c r="P175" s="225"/>
      <c r="Q175" s="88" t="s">
        <v>309</v>
      </c>
      <c r="S175" s="28"/>
      <c r="T175" s="88" t="s">
        <v>309</v>
      </c>
    </row>
    <row r="176" ht="15.75" customHeight="1">
      <c r="A176" s="236"/>
      <c r="B176" s="30"/>
      <c r="C176" s="256"/>
      <c r="D176" s="32"/>
      <c r="E176" s="304"/>
      <c r="F176" s="20" t="s">
        <v>689</v>
      </c>
      <c r="G176" s="133" t="s">
        <v>1833</v>
      </c>
      <c r="H176" s="20" t="s">
        <v>691</v>
      </c>
      <c r="I176" s="133" t="s">
        <v>1834</v>
      </c>
      <c r="J176" s="237"/>
      <c r="K176" s="237"/>
      <c r="L176" s="241"/>
      <c r="M176" s="234"/>
      <c r="N176" s="188"/>
      <c r="O176" s="287"/>
      <c r="P176" s="225"/>
      <c r="Q176" s="160" t="s">
        <v>1786</v>
      </c>
      <c r="R176" s="160" t="s">
        <v>580</v>
      </c>
      <c r="S176" s="28"/>
      <c r="T176" s="88" t="s">
        <v>309</v>
      </c>
    </row>
    <row r="177" ht="15.75" customHeight="1">
      <c r="B177" s="30"/>
      <c r="C177" s="256"/>
      <c r="D177" s="32"/>
      <c r="E177" s="133"/>
      <c r="F177" s="20"/>
      <c r="G177" s="133"/>
      <c r="H177" s="20" t="s">
        <v>693</v>
      </c>
      <c r="I177" s="133" t="s">
        <v>1835</v>
      </c>
      <c r="J177" s="237"/>
      <c r="K177" s="237"/>
      <c r="L177" s="241"/>
      <c r="M177" s="234"/>
      <c r="N177" s="188"/>
      <c r="O177" s="287"/>
      <c r="P177" s="225"/>
      <c r="Q177" s="160" t="s">
        <v>1786</v>
      </c>
      <c r="R177" s="160" t="s">
        <v>580</v>
      </c>
      <c r="S177" s="28"/>
      <c r="T177" s="88" t="s">
        <v>309</v>
      </c>
    </row>
    <row r="178" ht="15.75" customHeight="1">
      <c r="B178" s="30"/>
      <c r="C178" s="256"/>
      <c r="D178" s="32"/>
      <c r="E178" s="133"/>
      <c r="F178" s="20" t="s">
        <v>695</v>
      </c>
      <c r="G178" s="133" t="s">
        <v>1836</v>
      </c>
      <c r="H178" s="20" t="s">
        <v>697</v>
      </c>
      <c r="I178" s="133" t="s">
        <v>1837</v>
      </c>
      <c r="J178" s="237"/>
      <c r="K178" s="237"/>
      <c r="L178" s="241"/>
      <c r="M178" s="234"/>
      <c r="N178" s="188"/>
      <c r="O178" s="287"/>
      <c r="P178" s="225"/>
      <c r="Q178" s="88" t="s">
        <v>309</v>
      </c>
      <c r="S178" s="28"/>
      <c r="T178" s="88" t="s">
        <v>309</v>
      </c>
    </row>
    <row r="179" ht="15.75" customHeight="1">
      <c r="B179" s="30"/>
      <c r="C179" s="256"/>
      <c r="D179" s="32"/>
      <c r="E179" s="133"/>
      <c r="F179" s="20"/>
      <c r="G179" s="133"/>
      <c r="H179" s="20" t="s">
        <v>699</v>
      </c>
      <c r="I179" s="133" t="s">
        <v>1838</v>
      </c>
      <c r="J179" s="237"/>
      <c r="K179" s="237"/>
      <c r="L179" s="241"/>
      <c r="M179" s="234"/>
      <c r="N179" s="188"/>
      <c r="O179" s="287"/>
      <c r="P179" s="225"/>
      <c r="Q179" s="88" t="s">
        <v>309</v>
      </c>
      <c r="S179" s="28"/>
      <c r="T179" s="88" t="s">
        <v>309</v>
      </c>
    </row>
    <row r="180" ht="15.75" customHeight="1">
      <c r="B180" s="30"/>
      <c r="C180" s="256"/>
      <c r="D180" s="32"/>
      <c r="E180" s="133"/>
      <c r="F180" s="20"/>
      <c r="G180" s="133"/>
      <c r="H180" s="20" t="s">
        <v>701</v>
      </c>
      <c r="I180" s="133" t="s">
        <v>1839</v>
      </c>
      <c r="J180" s="237"/>
      <c r="K180" s="237"/>
      <c r="L180" s="241"/>
      <c r="M180" s="234"/>
      <c r="N180" s="188"/>
      <c r="O180" s="287"/>
      <c r="P180" s="225"/>
      <c r="Q180" s="88" t="s">
        <v>309</v>
      </c>
      <c r="S180" s="28"/>
      <c r="T180" s="88" t="s">
        <v>309</v>
      </c>
    </row>
    <row r="181" ht="15.75" customHeight="1">
      <c r="B181" s="30"/>
      <c r="C181" s="256"/>
      <c r="D181" s="32"/>
      <c r="E181" s="133"/>
      <c r="F181" s="20"/>
      <c r="G181" s="133"/>
      <c r="H181" s="20" t="s">
        <v>703</v>
      </c>
      <c r="I181" s="133" t="s">
        <v>1840</v>
      </c>
      <c r="J181" s="237"/>
      <c r="K181" s="237"/>
      <c r="L181" s="241"/>
      <c r="M181" s="234"/>
      <c r="N181" s="188"/>
      <c r="O181" s="287"/>
      <c r="P181" s="225"/>
      <c r="Q181" s="88" t="s">
        <v>309</v>
      </c>
      <c r="S181" s="28"/>
      <c r="T181" s="88" t="s">
        <v>309</v>
      </c>
    </row>
    <row r="182" ht="15.75" customHeight="1">
      <c r="B182" s="30"/>
      <c r="C182" s="256"/>
      <c r="D182" s="32"/>
      <c r="E182" s="133"/>
      <c r="F182" s="20"/>
      <c r="G182" s="133"/>
      <c r="H182" s="20" t="s">
        <v>705</v>
      </c>
      <c r="I182" s="133" t="s">
        <v>1841</v>
      </c>
      <c r="J182" s="237"/>
      <c r="K182" s="237"/>
      <c r="L182" s="241"/>
      <c r="M182" s="234"/>
      <c r="N182" s="188"/>
      <c r="O182" s="287"/>
      <c r="P182" s="225"/>
      <c r="Q182" s="88" t="s">
        <v>309</v>
      </c>
      <c r="S182" s="28"/>
      <c r="T182" s="88" t="s">
        <v>309</v>
      </c>
    </row>
    <row r="183" ht="15.75" customHeight="1">
      <c r="B183" s="30"/>
      <c r="C183" s="256"/>
      <c r="D183" s="32"/>
      <c r="E183" s="133"/>
      <c r="F183" s="20"/>
      <c r="G183" s="133"/>
      <c r="H183" s="20" t="s">
        <v>707</v>
      </c>
      <c r="I183" s="133" t="s">
        <v>1842</v>
      </c>
      <c r="J183" s="237"/>
      <c r="K183" s="237"/>
      <c r="L183" s="241"/>
      <c r="M183" s="234"/>
      <c r="N183" s="188"/>
      <c r="O183" s="287"/>
      <c r="P183" s="225"/>
      <c r="Q183" s="88" t="s">
        <v>309</v>
      </c>
      <c r="S183" s="28"/>
      <c r="T183" s="88" t="s">
        <v>309</v>
      </c>
    </row>
    <row r="184" ht="15.75" customHeight="1">
      <c r="B184" s="30"/>
      <c r="C184" s="256"/>
      <c r="D184" s="32"/>
      <c r="E184" s="133"/>
      <c r="F184" s="20"/>
      <c r="G184" s="133"/>
      <c r="H184" s="20" t="s">
        <v>709</v>
      </c>
      <c r="I184" s="133" t="s">
        <v>1843</v>
      </c>
      <c r="J184" s="237"/>
      <c r="K184" s="237"/>
      <c r="L184" s="241"/>
      <c r="M184" s="234"/>
      <c r="N184" s="188"/>
      <c r="O184" s="287"/>
      <c r="P184" s="225"/>
      <c r="Q184" s="88" t="s">
        <v>309</v>
      </c>
      <c r="S184" s="28"/>
      <c r="T184" s="88" t="s">
        <v>309</v>
      </c>
    </row>
    <row r="185" ht="15.75" customHeight="1">
      <c r="B185" s="30"/>
      <c r="C185" s="256"/>
      <c r="D185" s="32"/>
      <c r="E185" s="133"/>
      <c r="F185" s="20"/>
      <c r="G185" s="133"/>
      <c r="H185" s="20" t="s">
        <v>711</v>
      </c>
      <c r="I185" s="133" t="s">
        <v>1844</v>
      </c>
      <c r="J185" s="237"/>
      <c r="K185" s="237"/>
      <c r="L185" s="241"/>
      <c r="M185" s="234"/>
      <c r="N185" s="188"/>
      <c r="O185" s="287"/>
      <c r="P185" s="225"/>
      <c r="Q185" s="88" t="s">
        <v>309</v>
      </c>
      <c r="S185" s="28"/>
      <c r="T185" s="88" t="s">
        <v>309</v>
      </c>
    </row>
    <row r="186" ht="15.75" customHeight="1">
      <c r="B186" s="30"/>
      <c r="C186" s="256"/>
      <c r="D186" s="32"/>
      <c r="E186" s="133"/>
      <c r="F186" s="20"/>
      <c r="G186" s="133"/>
      <c r="H186" s="20" t="s">
        <v>713</v>
      </c>
      <c r="I186" s="133" t="s">
        <v>1845</v>
      </c>
      <c r="J186" s="237"/>
      <c r="K186" s="237"/>
      <c r="L186" s="241"/>
      <c r="M186" s="234"/>
      <c r="N186" s="188"/>
      <c r="O186" s="287"/>
      <c r="P186" s="225"/>
      <c r="Q186" s="88" t="s">
        <v>309</v>
      </c>
      <c r="S186" s="28"/>
      <c r="T186" s="88" t="s">
        <v>309</v>
      </c>
    </row>
    <row r="187" ht="15.75" customHeight="1">
      <c r="B187" s="30"/>
      <c r="C187" s="256"/>
      <c r="D187" s="32" t="s">
        <v>715</v>
      </c>
      <c r="E187" s="133" t="s">
        <v>1846</v>
      </c>
      <c r="F187" s="20" t="s">
        <v>717</v>
      </c>
      <c r="G187" s="133" t="s">
        <v>1847</v>
      </c>
      <c r="H187" s="20" t="s">
        <v>719</v>
      </c>
      <c r="I187" s="133" t="s">
        <v>1848</v>
      </c>
      <c r="J187" s="237"/>
      <c r="K187" s="237"/>
      <c r="L187" s="241"/>
      <c r="M187" s="234"/>
      <c r="N187" s="188"/>
      <c r="O187" s="287"/>
      <c r="P187" s="225"/>
      <c r="Q187" s="88" t="s">
        <v>309</v>
      </c>
      <c r="S187" s="28"/>
      <c r="T187" s="88" t="s">
        <v>309</v>
      </c>
    </row>
    <row r="188" ht="15.75" customHeight="1">
      <c r="B188" s="30"/>
      <c r="C188" s="256"/>
      <c r="D188" s="32"/>
      <c r="E188" s="133"/>
      <c r="F188" s="20"/>
      <c r="G188" s="133"/>
      <c r="H188" s="20" t="s">
        <v>721</v>
      </c>
      <c r="I188" s="133" t="s">
        <v>1849</v>
      </c>
      <c r="J188" s="237"/>
      <c r="K188" s="237"/>
      <c r="L188" s="241"/>
      <c r="M188" s="234"/>
      <c r="N188" s="188"/>
      <c r="O188" s="287"/>
      <c r="P188" s="225"/>
      <c r="Q188" s="88" t="s">
        <v>309</v>
      </c>
      <c r="S188" s="28"/>
      <c r="T188" s="88" t="s">
        <v>309</v>
      </c>
    </row>
    <row r="189" ht="15.75" customHeight="1">
      <c r="B189" s="30"/>
      <c r="C189" s="256"/>
      <c r="D189" s="32"/>
      <c r="E189" s="133"/>
      <c r="F189" s="20"/>
      <c r="G189" s="133"/>
      <c r="H189" s="20" t="s">
        <v>725</v>
      </c>
      <c r="I189" s="133" t="s">
        <v>1850</v>
      </c>
      <c r="J189" s="237"/>
      <c r="K189" s="237"/>
      <c r="L189" s="241"/>
      <c r="M189" s="234"/>
      <c r="N189" s="188"/>
      <c r="O189" s="287"/>
      <c r="P189" s="225"/>
      <c r="Q189" s="88" t="s">
        <v>309</v>
      </c>
      <c r="S189" s="28"/>
      <c r="T189" s="88" t="s">
        <v>309</v>
      </c>
    </row>
    <row r="190" ht="15.75" customHeight="1">
      <c r="B190" s="30"/>
      <c r="C190" s="256"/>
      <c r="D190" s="32"/>
      <c r="E190" s="133"/>
      <c r="F190" s="20"/>
      <c r="G190" s="133"/>
      <c r="H190" s="20" t="s">
        <v>727</v>
      </c>
      <c r="I190" s="133" t="s">
        <v>1851</v>
      </c>
      <c r="J190" s="237"/>
      <c r="K190" s="237"/>
      <c r="L190" s="241"/>
      <c r="M190" s="234"/>
      <c r="N190" s="188"/>
      <c r="O190" s="287"/>
      <c r="P190" s="225"/>
      <c r="Q190" s="88" t="s">
        <v>309</v>
      </c>
      <c r="S190" s="28"/>
      <c r="T190" s="88" t="s">
        <v>309</v>
      </c>
    </row>
    <row r="191" ht="15.75" customHeight="1">
      <c r="B191" s="30"/>
      <c r="C191" s="256"/>
      <c r="D191" s="32"/>
      <c r="E191" s="133"/>
      <c r="F191" s="20"/>
      <c r="G191" s="133"/>
      <c r="H191" s="20" t="s">
        <v>730</v>
      </c>
      <c r="I191" s="133" t="s">
        <v>1852</v>
      </c>
      <c r="J191" s="237"/>
      <c r="K191" s="237"/>
      <c r="L191" s="241"/>
      <c r="M191" s="234"/>
      <c r="N191" s="188"/>
      <c r="O191" s="287"/>
      <c r="P191" s="225"/>
      <c r="Q191" s="88" t="s">
        <v>309</v>
      </c>
      <c r="S191" s="28"/>
      <c r="T191" s="88" t="s">
        <v>309</v>
      </c>
    </row>
    <row r="192" ht="15.75" customHeight="1">
      <c r="B192" s="30"/>
      <c r="C192" s="256"/>
      <c r="D192" s="32"/>
      <c r="E192" s="133"/>
      <c r="F192" s="20"/>
      <c r="G192" s="133"/>
      <c r="H192" s="20" t="s">
        <v>732</v>
      </c>
      <c r="I192" s="133" t="s">
        <v>1853</v>
      </c>
      <c r="J192" s="237"/>
      <c r="K192" s="237"/>
      <c r="L192" s="241"/>
      <c r="M192" s="234"/>
      <c r="N192" s="188"/>
      <c r="O192" s="287"/>
      <c r="P192" s="225"/>
      <c r="Q192" s="88" t="s">
        <v>309</v>
      </c>
      <c r="S192" s="28"/>
      <c r="T192" s="88" t="s">
        <v>309</v>
      </c>
    </row>
    <row r="193" ht="15.75" customHeight="1">
      <c r="B193" s="30"/>
      <c r="C193" s="256"/>
      <c r="D193" s="32"/>
      <c r="E193" s="133"/>
      <c r="F193" s="20"/>
      <c r="G193" s="133"/>
      <c r="H193" s="20" t="s">
        <v>734</v>
      </c>
      <c r="I193" s="133" t="s">
        <v>1854</v>
      </c>
      <c r="J193" s="237"/>
      <c r="K193" s="237"/>
      <c r="L193" s="241"/>
      <c r="M193" s="234"/>
      <c r="N193" s="188"/>
      <c r="O193" s="287"/>
      <c r="P193" s="225"/>
      <c r="Q193" s="88" t="s">
        <v>309</v>
      </c>
      <c r="S193" s="28"/>
      <c r="T193" s="88" t="s">
        <v>309</v>
      </c>
    </row>
    <row r="194" ht="15.75" customHeight="1">
      <c r="B194" s="30"/>
      <c r="C194" s="256"/>
      <c r="D194" s="32"/>
      <c r="E194" s="133"/>
      <c r="F194" s="20"/>
      <c r="G194" s="133"/>
      <c r="H194" s="20" t="s">
        <v>736</v>
      </c>
      <c r="I194" s="133" t="s">
        <v>1855</v>
      </c>
      <c r="J194" s="237"/>
      <c r="K194" s="237"/>
      <c r="L194" s="241"/>
      <c r="M194" s="234"/>
      <c r="N194" s="188"/>
      <c r="O194" s="287"/>
      <c r="P194" s="225"/>
      <c r="Q194" s="88" t="s">
        <v>309</v>
      </c>
      <c r="S194" s="28"/>
      <c r="T194" s="88" t="s">
        <v>309</v>
      </c>
    </row>
    <row r="195" ht="15.75" customHeight="1">
      <c r="B195" s="30"/>
      <c r="C195" s="256"/>
      <c r="D195" s="32"/>
      <c r="E195" s="133"/>
      <c r="F195" s="20"/>
      <c r="G195" s="133"/>
      <c r="H195" s="20" t="s">
        <v>738</v>
      </c>
      <c r="I195" s="133" t="s">
        <v>1856</v>
      </c>
      <c r="J195" s="237"/>
      <c r="K195" s="237"/>
      <c r="L195" s="241"/>
      <c r="M195" s="234"/>
      <c r="N195" s="188"/>
      <c r="O195" s="287"/>
      <c r="P195" s="225"/>
      <c r="Q195" s="88" t="s">
        <v>309</v>
      </c>
      <c r="S195" s="28"/>
      <c r="T195" s="88" t="s">
        <v>309</v>
      </c>
    </row>
    <row r="196" ht="15.75" customHeight="1">
      <c r="B196" s="30"/>
      <c r="C196" s="256"/>
      <c r="D196" s="32"/>
      <c r="E196" s="133"/>
      <c r="F196" s="20" t="s">
        <v>741</v>
      </c>
      <c r="G196" s="133" t="s">
        <v>1857</v>
      </c>
      <c r="H196" s="20" t="s">
        <v>743</v>
      </c>
      <c r="I196" s="133" t="s">
        <v>1858</v>
      </c>
      <c r="J196" s="237"/>
      <c r="K196" s="237"/>
      <c r="L196" s="241"/>
      <c r="M196" s="234"/>
      <c r="N196" s="188"/>
      <c r="O196" s="287"/>
      <c r="P196" s="225"/>
      <c r="Q196" s="88" t="s">
        <v>309</v>
      </c>
      <c r="S196" s="28"/>
      <c r="T196" s="88" t="s">
        <v>309</v>
      </c>
    </row>
    <row r="197" ht="15.75" customHeight="1">
      <c r="B197" s="30"/>
      <c r="C197" s="256"/>
      <c r="D197" s="32"/>
      <c r="E197" s="133"/>
      <c r="F197" s="20" t="s">
        <v>745</v>
      </c>
      <c r="G197" s="133" t="s">
        <v>1859</v>
      </c>
      <c r="H197" s="20" t="s">
        <v>747</v>
      </c>
      <c r="I197" s="133" t="s">
        <v>1860</v>
      </c>
      <c r="J197" s="237"/>
      <c r="K197" s="237"/>
      <c r="L197" s="241"/>
      <c r="M197" s="234"/>
      <c r="N197" s="188"/>
      <c r="O197" s="287"/>
      <c r="P197" s="225"/>
      <c r="Q197" s="88" t="s">
        <v>309</v>
      </c>
      <c r="S197" s="28"/>
      <c r="T197" s="88" t="s">
        <v>309</v>
      </c>
    </row>
    <row r="198" ht="15.75" customHeight="1">
      <c r="B198" s="30"/>
      <c r="C198" s="256"/>
      <c r="D198" s="32"/>
      <c r="E198" s="133"/>
      <c r="F198" s="20"/>
      <c r="G198" s="133"/>
      <c r="H198" s="20" t="s">
        <v>749</v>
      </c>
      <c r="I198" s="133" t="s">
        <v>1861</v>
      </c>
      <c r="J198" s="237"/>
      <c r="K198" s="237"/>
      <c r="L198" s="241"/>
      <c r="M198" s="234"/>
      <c r="N198" s="188"/>
      <c r="O198" s="287"/>
      <c r="P198" s="225"/>
      <c r="Q198" s="88" t="s">
        <v>309</v>
      </c>
      <c r="S198" s="28"/>
      <c r="T198" s="88" t="s">
        <v>309</v>
      </c>
    </row>
    <row r="199" ht="15.75" customHeight="1">
      <c r="B199" s="30"/>
      <c r="C199" s="256"/>
      <c r="D199" s="32"/>
      <c r="E199" s="133"/>
      <c r="F199" s="20"/>
      <c r="G199" s="133"/>
      <c r="H199" s="20" t="s">
        <v>751</v>
      </c>
      <c r="I199" s="133" t="s">
        <v>1862</v>
      </c>
      <c r="J199" s="237"/>
      <c r="K199" s="237"/>
      <c r="L199" s="241"/>
      <c r="M199" s="234"/>
      <c r="N199" s="188"/>
      <c r="O199" s="287"/>
      <c r="P199" s="225"/>
      <c r="Q199" s="88" t="s">
        <v>309</v>
      </c>
      <c r="S199" s="28"/>
      <c r="T199" s="88" t="s">
        <v>309</v>
      </c>
    </row>
    <row r="200" ht="15.75" customHeight="1">
      <c r="B200" s="30"/>
      <c r="C200" s="256"/>
      <c r="D200" s="32"/>
      <c r="E200" s="133"/>
      <c r="F200" s="20"/>
      <c r="G200" s="133"/>
      <c r="H200" s="20" t="s">
        <v>753</v>
      </c>
      <c r="I200" s="133" t="s">
        <v>1863</v>
      </c>
      <c r="J200" s="237"/>
      <c r="K200" s="237"/>
      <c r="L200" s="241"/>
      <c r="M200" s="234"/>
      <c r="N200" s="188"/>
      <c r="O200" s="287"/>
      <c r="P200" s="225"/>
      <c r="Q200" s="88" t="s">
        <v>309</v>
      </c>
      <c r="S200" s="28"/>
      <c r="T200" s="88" t="s">
        <v>309</v>
      </c>
    </row>
    <row r="201" ht="15.75" customHeight="1">
      <c r="B201" s="30"/>
      <c r="C201" s="256"/>
      <c r="D201" s="32"/>
      <c r="E201" s="133"/>
      <c r="F201" s="20"/>
      <c r="G201" s="133"/>
      <c r="H201" s="20" t="s">
        <v>755</v>
      </c>
      <c r="I201" s="133" t="s">
        <v>1864</v>
      </c>
      <c r="J201" s="237"/>
      <c r="K201" s="237"/>
      <c r="L201" s="241"/>
      <c r="M201" s="234"/>
      <c r="N201" s="188"/>
      <c r="O201" s="287"/>
      <c r="P201" s="225"/>
      <c r="Q201" s="88" t="s">
        <v>309</v>
      </c>
      <c r="S201" s="28"/>
      <c r="T201" s="88" t="s">
        <v>309</v>
      </c>
    </row>
    <row r="202" ht="15.75" customHeight="1">
      <c r="B202" s="30"/>
      <c r="C202" s="256"/>
      <c r="D202" s="32"/>
      <c r="E202" s="133"/>
      <c r="F202" s="20" t="s">
        <v>757</v>
      </c>
      <c r="G202" s="133" t="s">
        <v>1865</v>
      </c>
      <c r="H202" s="20" t="s">
        <v>759</v>
      </c>
      <c r="I202" s="133" t="s">
        <v>1866</v>
      </c>
      <c r="J202" s="237"/>
      <c r="K202" s="237"/>
      <c r="L202" s="241"/>
      <c r="M202" s="234"/>
      <c r="N202" s="188"/>
      <c r="O202" s="287"/>
      <c r="P202" s="225"/>
      <c r="Q202" s="88" t="s">
        <v>309</v>
      </c>
      <c r="S202" s="28"/>
      <c r="T202" s="88" t="s">
        <v>309</v>
      </c>
    </row>
    <row r="203" ht="15.75" customHeight="1">
      <c r="B203" s="30"/>
      <c r="C203" s="256"/>
      <c r="D203" s="32"/>
      <c r="E203" s="133"/>
      <c r="F203" s="20"/>
      <c r="G203" s="133"/>
      <c r="H203" s="20" t="s">
        <v>761</v>
      </c>
      <c r="I203" s="133" t="s">
        <v>1867</v>
      </c>
      <c r="J203" s="237"/>
      <c r="K203" s="237"/>
      <c r="L203" s="241"/>
      <c r="M203" s="234"/>
      <c r="N203" s="188"/>
      <c r="O203" s="287"/>
      <c r="P203" s="225"/>
      <c r="Q203" s="88" t="s">
        <v>309</v>
      </c>
      <c r="S203" s="28"/>
      <c r="T203" s="88" t="s">
        <v>309</v>
      </c>
    </row>
    <row r="204" ht="15.75" customHeight="1">
      <c r="B204" s="30"/>
      <c r="C204" s="256"/>
      <c r="D204" s="32"/>
      <c r="E204" s="133"/>
      <c r="F204" s="20" t="s">
        <v>763</v>
      </c>
      <c r="G204" s="133" t="s">
        <v>1868</v>
      </c>
      <c r="H204" s="20" t="s">
        <v>765</v>
      </c>
      <c r="I204" s="133" t="s">
        <v>1869</v>
      </c>
      <c r="J204" s="237"/>
      <c r="K204" s="237"/>
      <c r="L204" s="241"/>
      <c r="M204" s="234"/>
      <c r="N204" s="188"/>
      <c r="O204" s="287"/>
      <c r="P204" s="225"/>
      <c r="Q204" s="88" t="s">
        <v>309</v>
      </c>
      <c r="S204" s="28"/>
      <c r="T204" s="88" t="s">
        <v>309</v>
      </c>
    </row>
    <row r="205" ht="15.75" customHeight="1">
      <c r="B205" s="30"/>
      <c r="C205" s="256"/>
      <c r="D205" s="32"/>
      <c r="E205" s="133"/>
      <c r="F205" s="20"/>
      <c r="G205" s="133"/>
      <c r="H205" s="20" t="s">
        <v>767</v>
      </c>
      <c r="I205" s="133" t="s">
        <v>1870</v>
      </c>
      <c r="J205" s="237"/>
      <c r="K205" s="237"/>
      <c r="L205" s="241"/>
      <c r="M205" s="234"/>
      <c r="N205" s="188"/>
      <c r="O205" s="287"/>
      <c r="P205" s="225"/>
      <c r="Q205" s="88" t="s">
        <v>309</v>
      </c>
      <c r="S205" s="28"/>
      <c r="T205" s="88" t="s">
        <v>309</v>
      </c>
    </row>
    <row r="206" ht="15.75" customHeight="1">
      <c r="B206" s="30"/>
      <c r="C206" s="256"/>
      <c r="D206" s="30"/>
      <c r="E206" s="133"/>
      <c r="F206" s="55"/>
      <c r="G206" s="133"/>
      <c r="H206" s="55" t="s">
        <v>769</v>
      </c>
      <c r="I206" s="133" t="s">
        <v>1871</v>
      </c>
      <c r="J206" s="237"/>
      <c r="K206" s="237"/>
      <c r="L206" s="241"/>
      <c r="M206" s="234"/>
      <c r="N206" s="188"/>
      <c r="O206" s="287"/>
      <c r="P206" s="225"/>
      <c r="Q206" s="88" t="s">
        <v>309</v>
      </c>
      <c r="S206" s="28"/>
      <c r="T206" s="88" t="s">
        <v>309</v>
      </c>
    </row>
    <row r="207" ht="15.75" customHeight="1">
      <c r="A207" s="333" t="s">
        <v>771</v>
      </c>
      <c r="B207" s="83" t="s">
        <v>772</v>
      </c>
      <c r="C207" s="84" t="s">
        <v>1872</v>
      </c>
      <c r="D207" s="83" t="s">
        <v>774</v>
      </c>
      <c r="E207" s="307" t="s">
        <v>1873</v>
      </c>
      <c r="F207" s="79" t="s">
        <v>776</v>
      </c>
      <c r="G207" s="229" t="s">
        <v>1874</v>
      </c>
      <c r="H207" s="55"/>
      <c r="I207" s="230"/>
      <c r="J207" s="272" t="s">
        <v>778</v>
      </c>
      <c r="K207" s="232" t="s">
        <v>779</v>
      </c>
      <c r="L207" s="241" t="s">
        <v>274</v>
      </c>
      <c r="M207" s="234"/>
      <c r="N207" s="239" t="s">
        <v>74</v>
      </c>
      <c r="O207" s="235"/>
      <c r="P207" s="225"/>
      <c r="S207" s="28"/>
    </row>
    <row r="208" ht="15.75" customHeight="1">
      <c r="A208" s="236"/>
      <c r="B208" s="30"/>
      <c r="C208" s="234"/>
      <c r="D208" s="32"/>
      <c r="E208" s="308"/>
      <c r="F208" s="18" t="s">
        <v>780</v>
      </c>
      <c r="G208" s="231" t="s">
        <v>1875</v>
      </c>
      <c r="H208" s="20"/>
      <c r="I208" s="188"/>
      <c r="J208" s="239" t="s">
        <v>782</v>
      </c>
      <c r="K208" s="240" t="s">
        <v>783</v>
      </c>
      <c r="L208" s="241" t="s">
        <v>274</v>
      </c>
      <c r="M208" s="234"/>
      <c r="N208" s="239" t="s">
        <v>74</v>
      </c>
      <c r="O208" s="235"/>
      <c r="P208" s="225"/>
      <c r="S208" s="28"/>
    </row>
    <row r="209" ht="18.0" customHeight="1">
      <c r="A209" s="236"/>
      <c r="B209" s="30"/>
      <c r="C209" s="234"/>
      <c r="D209" s="15" t="s">
        <v>784</v>
      </c>
      <c r="E209" s="253" t="s">
        <v>1876</v>
      </c>
      <c r="F209" s="18" t="s">
        <v>786</v>
      </c>
      <c r="G209" s="231" t="s">
        <v>1877</v>
      </c>
      <c r="H209" s="20"/>
      <c r="I209" s="188"/>
      <c r="J209" s="239" t="s">
        <v>788</v>
      </c>
      <c r="K209" s="240" t="s">
        <v>789</v>
      </c>
      <c r="L209" s="241" t="s">
        <v>274</v>
      </c>
      <c r="M209" s="234"/>
      <c r="N209" s="239" t="s">
        <v>74</v>
      </c>
      <c r="O209" s="235"/>
      <c r="P209" s="225"/>
      <c r="S209" s="28"/>
    </row>
    <row r="210" ht="15.75" customHeight="1">
      <c r="A210" s="236"/>
      <c r="B210" s="30"/>
      <c r="C210" s="234"/>
      <c r="D210" s="32"/>
      <c r="E210" s="309"/>
      <c r="F210" s="18" t="s">
        <v>790</v>
      </c>
      <c r="G210" s="231" t="s">
        <v>1878</v>
      </c>
      <c r="H210" s="20"/>
      <c r="I210" s="188"/>
      <c r="J210" s="239" t="s">
        <v>792</v>
      </c>
      <c r="K210" s="240" t="s">
        <v>793</v>
      </c>
      <c r="L210" s="241" t="s">
        <v>274</v>
      </c>
      <c r="M210" s="234"/>
      <c r="N210" s="239" t="s">
        <v>74</v>
      </c>
      <c r="O210" s="235"/>
      <c r="P210" s="225"/>
      <c r="S210" s="28"/>
    </row>
    <row r="211" ht="15.75" customHeight="1">
      <c r="A211" s="248"/>
      <c r="B211" s="30"/>
      <c r="C211" s="234"/>
      <c r="D211" s="15" t="s">
        <v>794</v>
      </c>
      <c r="E211" s="257" t="s">
        <v>1879</v>
      </c>
      <c r="F211" s="18" t="s">
        <v>796</v>
      </c>
      <c r="G211" s="231" t="s">
        <v>1880</v>
      </c>
      <c r="H211" s="20"/>
      <c r="I211" s="188"/>
      <c r="J211" s="239" t="s">
        <v>798</v>
      </c>
      <c r="K211" s="240" t="s">
        <v>799</v>
      </c>
      <c r="L211" s="241" t="s">
        <v>274</v>
      </c>
      <c r="M211" s="234"/>
      <c r="N211" s="239" t="s">
        <v>74</v>
      </c>
      <c r="O211" s="235"/>
      <c r="P211" s="225"/>
      <c r="S211" s="28"/>
    </row>
    <row r="212" ht="15.75" customHeight="1">
      <c r="A212" s="248"/>
      <c r="B212" s="30"/>
      <c r="C212" s="234"/>
      <c r="D212" s="32"/>
      <c r="E212" s="308"/>
      <c r="F212" s="18" t="s">
        <v>800</v>
      </c>
      <c r="G212" s="231" t="s">
        <v>1881</v>
      </c>
      <c r="H212" s="20"/>
      <c r="I212" s="188"/>
      <c r="J212" s="239" t="s">
        <v>802</v>
      </c>
      <c r="K212" s="240" t="s">
        <v>803</v>
      </c>
      <c r="L212" s="241" t="s">
        <v>274</v>
      </c>
      <c r="M212" s="234"/>
      <c r="N212" s="239" t="s">
        <v>74</v>
      </c>
      <c r="O212" s="235"/>
      <c r="P212" s="225"/>
      <c r="S212" s="28"/>
    </row>
    <row r="213" ht="15.75" customHeight="1">
      <c r="A213" s="248"/>
      <c r="B213" s="30"/>
      <c r="C213" s="234"/>
      <c r="D213" s="15" t="s">
        <v>804</v>
      </c>
      <c r="E213" s="257" t="s">
        <v>1882</v>
      </c>
      <c r="F213" s="18" t="s">
        <v>806</v>
      </c>
      <c r="G213" s="239" t="s">
        <v>1883</v>
      </c>
      <c r="H213" s="20"/>
      <c r="I213" s="188"/>
      <c r="J213" s="188"/>
      <c r="K213" s="240" t="s">
        <v>808</v>
      </c>
      <c r="L213" s="241" t="s">
        <v>274</v>
      </c>
      <c r="M213" s="234"/>
      <c r="N213" s="188"/>
      <c r="O213" s="235"/>
      <c r="P213" s="225"/>
      <c r="S213" s="28"/>
    </row>
    <row r="214" ht="15.75" customHeight="1">
      <c r="A214" s="248"/>
      <c r="B214" s="30"/>
      <c r="C214" s="234"/>
      <c r="D214" s="32"/>
      <c r="E214" s="191"/>
      <c r="F214" s="18" t="s">
        <v>809</v>
      </c>
      <c r="G214" s="239" t="s">
        <v>1884</v>
      </c>
      <c r="H214" s="20"/>
      <c r="I214" s="188"/>
      <c r="J214" s="188"/>
      <c r="K214" s="240" t="s">
        <v>811</v>
      </c>
      <c r="L214" s="241" t="s">
        <v>274</v>
      </c>
      <c r="M214" s="234"/>
      <c r="N214" s="188"/>
      <c r="O214" s="235"/>
      <c r="P214" s="225"/>
      <c r="S214" s="28"/>
    </row>
    <row r="215" ht="15.75" customHeight="1">
      <c r="A215" s="248"/>
      <c r="B215" s="30"/>
      <c r="C215" s="234"/>
      <c r="D215" s="15" t="s">
        <v>812</v>
      </c>
      <c r="E215" s="167" t="s">
        <v>1885</v>
      </c>
      <c r="F215" s="18" t="s">
        <v>814</v>
      </c>
      <c r="G215" s="238" t="s">
        <v>1886</v>
      </c>
      <c r="H215" s="18" t="s">
        <v>816</v>
      </c>
      <c r="I215" s="35" t="s">
        <v>1887</v>
      </c>
      <c r="J215" s="188"/>
      <c r="K215" s="240" t="s">
        <v>818</v>
      </c>
      <c r="L215" s="241" t="s">
        <v>274</v>
      </c>
      <c r="M215" s="234"/>
      <c r="N215" s="188"/>
      <c r="O215" s="235"/>
      <c r="P215" s="225"/>
      <c r="S215" s="28"/>
    </row>
    <row r="216" ht="15.75" customHeight="1">
      <c r="A216" s="248"/>
      <c r="B216" s="30"/>
      <c r="C216" s="234"/>
      <c r="D216" s="32"/>
      <c r="E216" s="237"/>
      <c r="F216" s="20"/>
      <c r="G216" s="242"/>
      <c r="H216" s="18" t="s">
        <v>819</v>
      </c>
      <c r="I216" s="35" t="s">
        <v>1888</v>
      </c>
      <c r="J216" s="188"/>
      <c r="K216" s="240" t="s">
        <v>821</v>
      </c>
      <c r="L216" s="241" t="s">
        <v>274</v>
      </c>
      <c r="M216" s="234"/>
      <c r="N216" s="188"/>
      <c r="O216" s="235"/>
      <c r="P216" s="225"/>
      <c r="S216" s="28"/>
    </row>
    <row r="217" ht="15.75" customHeight="1">
      <c r="A217" s="248"/>
      <c r="B217" s="30"/>
      <c r="C217" s="234"/>
      <c r="D217" s="32"/>
      <c r="E217" s="237"/>
      <c r="F217" s="20"/>
      <c r="G217" s="242"/>
      <c r="H217" s="18" t="s">
        <v>822</v>
      </c>
      <c r="I217" s="35" t="s">
        <v>1889</v>
      </c>
      <c r="J217" s="188"/>
      <c r="K217" s="240" t="s">
        <v>824</v>
      </c>
      <c r="L217" s="241" t="s">
        <v>274</v>
      </c>
      <c r="M217" s="234"/>
      <c r="N217" s="188"/>
      <c r="O217" s="235"/>
      <c r="P217" s="225"/>
      <c r="S217" s="28"/>
    </row>
    <row r="218" ht="15.75" customHeight="1">
      <c r="A218" s="248"/>
      <c r="B218" s="30"/>
      <c r="C218" s="234"/>
      <c r="D218" s="32"/>
      <c r="E218" s="237"/>
      <c r="F218" s="20"/>
      <c r="G218" s="242"/>
      <c r="H218" s="18" t="s">
        <v>825</v>
      </c>
      <c r="I218" s="35" t="s">
        <v>1890</v>
      </c>
      <c r="J218" s="188"/>
      <c r="K218" s="240" t="s">
        <v>827</v>
      </c>
      <c r="L218" s="241" t="s">
        <v>274</v>
      </c>
      <c r="M218" s="234"/>
      <c r="N218" s="188"/>
      <c r="O218" s="235"/>
      <c r="P218" s="225"/>
      <c r="S218" s="28"/>
    </row>
    <row r="219" ht="15.75" customHeight="1">
      <c r="A219" s="248"/>
      <c r="B219" s="30"/>
      <c r="C219" s="234"/>
      <c r="D219" s="32"/>
      <c r="E219" s="237"/>
      <c r="F219" s="20"/>
      <c r="G219" s="242"/>
      <c r="H219" s="18" t="s">
        <v>828</v>
      </c>
      <c r="I219" s="35" t="s">
        <v>1891</v>
      </c>
      <c r="J219" s="188"/>
      <c r="K219" s="240" t="s">
        <v>830</v>
      </c>
      <c r="L219" s="241" t="s">
        <v>274</v>
      </c>
      <c r="M219" s="234"/>
      <c r="N219" s="188"/>
      <c r="O219" s="235"/>
      <c r="P219" s="225"/>
      <c r="S219" s="28"/>
    </row>
    <row r="220" ht="15.75" customHeight="1">
      <c r="A220" s="248"/>
      <c r="B220" s="30"/>
      <c r="C220" s="234"/>
      <c r="D220" s="32"/>
      <c r="E220" s="237"/>
      <c r="F220" s="20"/>
      <c r="G220" s="242"/>
      <c r="H220" s="18" t="s">
        <v>831</v>
      </c>
      <c r="I220" s="23" t="s">
        <v>1892</v>
      </c>
      <c r="J220" s="231" t="s">
        <v>833</v>
      </c>
      <c r="K220" s="240" t="s">
        <v>834</v>
      </c>
      <c r="L220" s="241" t="s">
        <v>274</v>
      </c>
      <c r="M220" s="234"/>
      <c r="N220" s="239" t="s">
        <v>74</v>
      </c>
      <c r="O220" s="235"/>
      <c r="P220" s="225"/>
      <c r="S220" s="28"/>
    </row>
    <row r="221" ht="15.75" customHeight="1">
      <c r="A221" s="248"/>
      <c r="B221" s="30"/>
      <c r="C221" s="234"/>
      <c r="D221" s="32"/>
      <c r="E221" s="237"/>
      <c r="F221" s="20"/>
      <c r="G221" s="242"/>
      <c r="H221" s="18" t="s">
        <v>835</v>
      </c>
      <c r="I221" s="23" t="s">
        <v>1893</v>
      </c>
      <c r="J221" s="231" t="s">
        <v>837</v>
      </c>
      <c r="K221" s="240" t="s">
        <v>838</v>
      </c>
      <c r="L221" s="241" t="s">
        <v>274</v>
      </c>
      <c r="M221" s="234"/>
      <c r="N221" s="239" t="s">
        <v>74</v>
      </c>
      <c r="O221" s="235"/>
      <c r="P221" s="225"/>
      <c r="S221" s="28"/>
    </row>
    <row r="222" ht="15.75" customHeight="1">
      <c r="A222" s="248"/>
      <c r="B222" s="30"/>
      <c r="C222" s="234"/>
      <c r="D222" s="32"/>
      <c r="E222" s="237"/>
      <c r="F222" s="20"/>
      <c r="G222" s="242"/>
      <c r="H222" s="18" t="s">
        <v>839</v>
      </c>
      <c r="I222" s="35" t="s">
        <v>1894</v>
      </c>
      <c r="J222" s="188"/>
      <c r="K222" s="240" t="s">
        <v>841</v>
      </c>
      <c r="L222" s="241" t="s">
        <v>274</v>
      </c>
      <c r="M222" s="234"/>
      <c r="N222" s="188"/>
      <c r="O222" s="235"/>
      <c r="P222" s="225"/>
      <c r="S222" s="28"/>
    </row>
    <row r="223" ht="14.25" customHeight="1">
      <c r="A223" s="248"/>
      <c r="B223" s="30"/>
      <c r="C223" s="234"/>
      <c r="D223" s="32"/>
      <c r="E223" s="237"/>
      <c r="F223" s="20"/>
      <c r="G223" s="191"/>
      <c r="H223" s="18" t="s">
        <v>842</v>
      </c>
      <c r="I223" s="35" t="s">
        <v>1895</v>
      </c>
      <c r="J223" s="188"/>
      <c r="K223" s="240" t="s">
        <v>844</v>
      </c>
      <c r="L223" s="241" t="s">
        <v>274</v>
      </c>
      <c r="M223" s="234"/>
      <c r="N223" s="188"/>
      <c r="O223" s="235"/>
      <c r="P223" s="225"/>
      <c r="S223" s="28"/>
    </row>
    <row r="224" ht="28.5" customHeight="1">
      <c r="A224" s="248"/>
      <c r="B224" s="30"/>
      <c r="C224" s="234"/>
      <c r="D224" s="32"/>
      <c r="E224" s="237"/>
      <c r="F224" s="18" t="s">
        <v>845</v>
      </c>
      <c r="G224" s="238" t="s">
        <v>1896</v>
      </c>
      <c r="H224" s="18" t="s">
        <v>847</v>
      </c>
      <c r="I224" s="67" t="s">
        <v>1897</v>
      </c>
      <c r="J224" s="188"/>
      <c r="K224" s="240" t="s">
        <v>849</v>
      </c>
      <c r="L224" s="241" t="s">
        <v>274</v>
      </c>
      <c r="M224" s="234"/>
      <c r="N224" s="188"/>
      <c r="O224" s="235"/>
      <c r="P224" s="225"/>
      <c r="S224" s="28"/>
    </row>
    <row r="225" ht="15.75" customHeight="1">
      <c r="A225" s="248"/>
      <c r="B225" s="30"/>
      <c r="C225" s="234"/>
      <c r="D225" s="32"/>
      <c r="E225" s="237"/>
      <c r="F225" s="20"/>
      <c r="G225" s="242"/>
      <c r="H225" s="18" t="s">
        <v>850</v>
      </c>
      <c r="I225" s="35" t="s">
        <v>1898</v>
      </c>
      <c r="J225" s="188"/>
      <c r="K225" s="240" t="s">
        <v>852</v>
      </c>
      <c r="L225" s="241" t="s">
        <v>274</v>
      </c>
      <c r="M225" s="234"/>
      <c r="N225" s="188"/>
      <c r="O225" s="235"/>
      <c r="P225" s="225"/>
      <c r="S225" s="28"/>
    </row>
    <row r="226" ht="15.75" customHeight="1">
      <c r="A226" s="248"/>
      <c r="B226" s="30"/>
      <c r="C226" s="234"/>
      <c r="D226" s="32"/>
      <c r="E226" s="237"/>
      <c r="F226" s="20"/>
      <c r="G226" s="242"/>
      <c r="H226" s="18" t="s">
        <v>853</v>
      </c>
      <c r="I226" s="35" t="s">
        <v>1899</v>
      </c>
      <c r="J226" s="188"/>
      <c r="K226" s="240" t="s">
        <v>855</v>
      </c>
      <c r="L226" s="241" t="s">
        <v>274</v>
      </c>
      <c r="M226" s="234"/>
      <c r="N226" s="188"/>
      <c r="O226" s="235"/>
      <c r="P226" s="225"/>
      <c r="S226" s="28"/>
    </row>
    <row r="227" ht="15.75" customHeight="1">
      <c r="A227" s="248"/>
      <c r="B227" s="30"/>
      <c r="C227" s="234"/>
      <c r="D227" s="32"/>
      <c r="E227" s="237"/>
      <c r="F227" s="20"/>
      <c r="G227" s="242"/>
      <c r="H227" s="18" t="s">
        <v>856</v>
      </c>
      <c r="I227" s="35" t="s">
        <v>1900</v>
      </c>
      <c r="J227" s="188"/>
      <c r="K227" s="240" t="s">
        <v>858</v>
      </c>
      <c r="L227" s="241" t="s">
        <v>274</v>
      </c>
      <c r="M227" s="234"/>
      <c r="N227" s="188"/>
      <c r="O227" s="235"/>
      <c r="P227" s="225"/>
      <c r="S227" s="28"/>
    </row>
    <row r="228" ht="15.75" customHeight="1">
      <c r="A228" s="248"/>
      <c r="B228" s="30"/>
      <c r="C228" s="234"/>
      <c r="D228" s="32"/>
      <c r="E228" s="237"/>
      <c r="F228" s="20"/>
      <c r="G228" s="242"/>
      <c r="H228" s="18" t="s">
        <v>859</v>
      </c>
      <c r="I228" s="35" t="s">
        <v>1901</v>
      </c>
      <c r="J228" s="188"/>
      <c r="K228" s="240" t="s">
        <v>861</v>
      </c>
      <c r="L228" s="241" t="s">
        <v>274</v>
      </c>
      <c r="M228" s="234"/>
      <c r="N228" s="188"/>
      <c r="O228" s="235"/>
      <c r="P228" s="225"/>
      <c r="S228" s="28"/>
    </row>
    <row r="229" ht="15.75" customHeight="1">
      <c r="A229" s="248"/>
      <c r="B229" s="30"/>
      <c r="C229" s="234"/>
      <c r="D229" s="32"/>
      <c r="E229" s="237"/>
      <c r="F229" s="20"/>
      <c r="G229" s="242"/>
      <c r="H229" s="18" t="s">
        <v>862</v>
      </c>
      <c r="I229" s="35" t="s">
        <v>1902</v>
      </c>
      <c r="J229" s="188"/>
      <c r="K229" s="240" t="s">
        <v>864</v>
      </c>
      <c r="L229" s="241" t="s">
        <v>274</v>
      </c>
      <c r="M229" s="234"/>
      <c r="N229" s="188"/>
      <c r="O229" s="235"/>
      <c r="P229" s="225"/>
      <c r="S229" s="28"/>
    </row>
    <row r="230" ht="15.75" customHeight="1">
      <c r="A230" s="248"/>
      <c r="B230" s="30"/>
      <c r="C230" s="234"/>
      <c r="D230" s="32"/>
      <c r="E230" s="237"/>
      <c r="F230" s="20"/>
      <c r="G230" s="242"/>
      <c r="H230" s="18" t="s">
        <v>865</v>
      </c>
      <c r="I230" s="23" t="s">
        <v>1903</v>
      </c>
      <c r="J230" s="188"/>
      <c r="K230" s="240" t="s">
        <v>867</v>
      </c>
      <c r="L230" s="241" t="s">
        <v>274</v>
      </c>
      <c r="M230" s="234"/>
      <c r="N230" s="188"/>
      <c r="O230" s="235"/>
      <c r="P230" s="225"/>
      <c r="S230" s="28"/>
    </row>
    <row r="231" ht="15.75" customHeight="1">
      <c r="A231" s="248"/>
      <c r="B231" s="30"/>
      <c r="C231" s="234"/>
      <c r="D231" s="32"/>
      <c r="E231" s="245"/>
      <c r="F231" s="20"/>
      <c r="G231" s="191"/>
      <c r="H231" s="18" t="s">
        <v>868</v>
      </c>
      <c r="I231" s="90" t="s">
        <v>1904</v>
      </c>
      <c r="J231" s="188"/>
      <c r="K231" s="240" t="s">
        <v>870</v>
      </c>
      <c r="L231" s="241" t="s">
        <v>274</v>
      </c>
      <c r="M231" s="234"/>
      <c r="N231" s="188"/>
      <c r="O231" s="235"/>
      <c r="P231" s="225"/>
      <c r="S231" s="28"/>
    </row>
    <row r="232" ht="15.75" customHeight="1">
      <c r="A232" s="248"/>
      <c r="B232" s="30"/>
      <c r="C232" s="234"/>
      <c r="D232" s="15" t="s">
        <v>871</v>
      </c>
      <c r="E232" s="56" t="s">
        <v>1905</v>
      </c>
      <c r="F232" s="18" t="s">
        <v>873</v>
      </c>
      <c r="G232" s="238" t="s">
        <v>1906</v>
      </c>
      <c r="H232" s="18" t="s">
        <v>875</v>
      </c>
      <c r="I232" s="239" t="s">
        <v>1907</v>
      </c>
      <c r="J232" s="188"/>
      <c r="K232" s="240" t="s">
        <v>877</v>
      </c>
      <c r="L232" s="241" t="s">
        <v>274</v>
      </c>
      <c r="M232" s="234"/>
      <c r="N232" s="188"/>
      <c r="O232" s="235"/>
      <c r="P232" s="225"/>
      <c r="S232" s="28"/>
    </row>
    <row r="233" ht="15.75" customHeight="1">
      <c r="A233" s="248"/>
      <c r="B233" s="30"/>
      <c r="C233" s="234"/>
      <c r="D233" s="32"/>
      <c r="E233" s="237"/>
      <c r="F233" s="20"/>
      <c r="G233" s="191"/>
      <c r="H233" s="18" t="s">
        <v>878</v>
      </c>
      <c r="I233" s="239" t="s">
        <v>1908</v>
      </c>
      <c r="J233" s="188"/>
      <c r="K233" s="240" t="s">
        <v>880</v>
      </c>
      <c r="L233" s="241" t="s">
        <v>274</v>
      </c>
      <c r="M233" s="234"/>
      <c r="N233" s="188"/>
      <c r="O233" s="235"/>
      <c r="P233" s="225"/>
      <c r="S233" s="28"/>
    </row>
    <row r="234" ht="15.75" customHeight="1">
      <c r="A234" s="248"/>
      <c r="B234" s="30"/>
      <c r="C234" s="234"/>
      <c r="D234" s="32"/>
      <c r="E234" s="237"/>
      <c r="F234" s="18" t="s">
        <v>881</v>
      </c>
      <c r="G234" s="238" t="s">
        <v>1909</v>
      </c>
      <c r="H234" s="18" t="s">
        <v>883</v>
      </c>
      <c r="I234" s="239" t="s">
        <v>1910</v>
      </c>
      <c r="J234" s="188"/>
      <c r="K234" s="240" t="s">
        <v>885</v>
      </c>
      <c r="L234" s="241" t="s">
        <v>274</v>
      </c>
      <c r="M234" s="234"/>
      <c r="N234" s="188"/>
      <c r="O234" s="235"/>
      <c r="P234" s="225"/>
      <c r="S234" s="28"/>
    </row>
    <row r="235" ht="15.75" customHeight="1">
      <c r="A235" s="248"/>
      <c r="B235" s="30"/>
      <c r="C235" s="234"/>
      <c r="D235" s="32"/>
      <c r="E235" s="237"/>
      <c r="F235" s="20"/>
      <c r="G235" s="191"/>
      <c r="H235" s="18" t="s">
        <v>886</v>
      </c>
      <c r="I235" s="239" t="s">
        <v>1911</v>
      </c>
      <c r="J235" s="188"/>
      <c r="K235" s="240" t="s">
        <v>888</v>
      </c>
      <c r="L235" s="241" t="s">
        <v>274</v>
      </c>
      <c r="M235" s="234"/>
      <c r="N235" s="188"/>
      <c r="O235" s="235"/>
      <c r="P235" s="225"/>
      <c r="S235" s="28"/>
    </row>
    <row r="236" ht="15.75" customHeight="1">
      <c r="A236" s="248"/>
      <c r="B236" s="30"/>
      <c r="C236" s="234"/>
      <c r="D236" s="32"/>
      <c r="E236" s="237"/>
      <c r="F236" s="18" t="s">
        <v>889</v>
      </c>
      <c r="G236" s="238" t="s">
        <v>1912</v>
      </c>
      <c r="H236" s="18" t="s">
        <v>891</v>
      </c>
      <c r="I236" s="239" t="s">
        <v>1913</v>
      </c>
      <c r="J236" s="188"/>
      <c r="K236" s="240" t="s">
        <v>893</v>
      </c>
      <c r="L236" s="241" t="s">
        <v>274</v>
      </c>
      <c r="M236" s="234"/>
      <c r="N236" s="188"/>
      <c r="O236" s="235"/>
      <c r="P236" s="225"/>
      <c r="S236" s="28"/>
    </row>
    <row r="237" ht="15.75" customHeight="1">
      <c r="A237" s="248"/>
      <c r="B237" s="30"/>
      <c r="C237" s="234"/>
      <c r="D237" s="32"/>
      <c r="E237" s="245"/>
      <c r="F237" s="20"/>
      <c r="G237" s="191"/>
      <c r="H237" s="18" t="s">
        <v>894</v>
      </c>
      <c r="I237" s="239" t="s">
        <v>1914</v>
      </c>
      <c r="J237" s="188"/>
      <c r="K237" s="240" t="s">
        <v>896</v>
      </c>
      <c r="L237" s="241" t="s">
        <v>274</v>
      </c>
      <c r="M237" s="234"/>
      <c r="N237" s="188"/>
      <c r="O237" s="235"/>
      <c r="P237" s="225"/>
      <c r="S237" s="28"/>
    </row>
    <row r="238" ht="15.75" customHeight="1">
      <c r="A238" s="248"/>
      <c r="B238" s="30"/>
      <c r="C238" s="234"/>
      <c r="D238" s="15" t="s">
        <v>897</v>
      </c>
      <c r="E238" s="257" t="s">
        <v>1915</v>
      </c>
      <c r="F238" s="18" t="s">
        <v>899</v>
      </c>
      <c r="G238" s="231" t="s">
        <v>1916</v>
      </c>
      <c r="H238" s="20"/>
      <c r="I238" s="188"/>
      <c r="J238" s="258" t="s">
        <v>901</v>
      </c>
      <c r="K238" s="240" t="s">
        <v>902</v>
      </c>
      <c r="L238" s="241" t="s">
        <v>274</v>
      </c>
      <c r="M238" s="234"/>
      <c r="N238" s="239" t="s">
        <v>74</v>
      </c>
      <c r="O238" s="235"/>
      <c r="P238" s="225"/>
      <c r="S238" s="28"/>
    </row>
    <row r="239" ht="15.75" customHeight="1">
      <c r="A239" s="248"/>
      <c r="B239" s="30"/>
      <c r="C239" s="234"/>
      <c r="D239" s="32"/>
      <c r="E239" s="310"/>
      <c r="F239" s="18" t="s">
        <v>903</v>
      </c>
      <c r="G239" s="239" t="s">
        <v>1917</v>
      </c>
      <c r="H239" s="20"/>
      <c r="I239" s="188"/>
      <c r="J239" s="188"/>
      <c r="K239" s="240" t="s">
        <v>905</v>
      </c>
      <c r="L239" s="241" t="s">
        <v>274</v>
      </c>
      <c r="M239" s="234"/>
      <c r="N239" s="188"/>
      <c r="O239" s="235"/>
      <c r="P239" s="225"/>
      <c r="S239" s="28"/>
    </row>
    <row r="240" ht="15.75" customHeight="1">
      <c r="A240" s="248"/>
      <c r="B240" s="30"/>
      <c r="C240" s="234"/>
      <c r="D240" s="32"/>
      <c r="E240" s="245"/>
      <c r="F240" s="18" t="s">
        <v>906</v>
      </c>
      <c r="G240" s="239" t="s">
        <v>1918</v>
      </c>
      <c r="H240" s="20"/>
      <c r="I240" s="188"/>
      <c r="J240" s="188"/>
      <c r="K240" s="240" t="s">
        <v>908</v>
      </c>
      <c r="L240" s="241" t="s">
        <v>274</v>
      </c>
      <c r="M240" s="234"/>
      <c r="N240" s="188"/>
      <c r="O240" s="235"/>
      <c r="P240" s="225"/>
      <c r="S240" s="28"/>
    </row>
    <row r="241" ht="15.75" customHeight="1">
      <c r="A241" s="248"/>
      <c r="B241" s="30"/>
      <c r="C241" s="234"/>
      <c r="D241" s="15" t="s">
        <v>909</v>
      </c>
      <c r="E241" s="167" t="s">
        <v>1919</v>
      </c>
      <c r="F241" s="18" t="s">
        <v>911</v>
      </c>
      <c r="G241" s="239" t="s">
        <v>1920</v>
      </c>
      <c r="H241" s="20"/>
      <c r="I241" s="188"/>
      <c r="J241" s="188"/>
      <c r="K241" s="240" t="s">
        <v>913</v>
      </c>
      <c r="L241" s="241" t="s">
        <v>274</v>
      </c>
      <c r="M241" s="234"/>
      <c r="N241" s="188"/>
      <c r="O241" s="235"/>
      <c r="P241" s="225"/>
      <c r="S241" s="28"/>
    </row>
    <row r="242" ht="15.75" customHeight="1">
      <c r="A242" s="248"/>
      <c r="B242" s="30"/>
      <c r="C242" s="234"/>
      <c r="D242" s="32"/>
      <c r="E242" s="245"/>
      <c r="F242" s="18" t="s">
        <v>914</v>
      </c>
      <c r="G242" s="239" t="s">
        <v>1921</v>
      </c>
      <c r="H242" s="20"/>
      <c r="I242" s="188"/>
      <c r="J242" s="188"/>
      <c r="K242" s="240" t="s">
        <v>916</v>
      </c>
      <c r="L242" s="241" t="s">
        <v>274</v>
      </c>
      <c r="M242" s="234"/>
      <c r="N242" s="188"/>
      <c r="O242" s="235"/>
      <c r="P242" s="225"/>
      <c r="S242" s="28"/>
    </row>
    <row r="243" ht="15.75" customHeight="1">
      <c r="A243" s="248"/>
      <c r="B243" s="30"/>
      <c r="C243" s="234"/>
      <c r="D243" s="15" t="s">
        <v>917</v>
      </c>
      <c r="E243" s="257" t="s">
        <v>1922</v>
      </c>
      <c r="F243" s="18" t="s">
        <v>919</v>
      </c>
      <c r="G243" s="275" t="s">
        <v>1923</v>
      </c>
      <c r="H243" s="20"/>
      <c r="I243" s="188"/>
      <c r="J243" s="188"/>
      <c r="K243" s="240" t="s">
        <v>921</v>
      </c>
      <c r="L243" s="241" t="s">
        <v>274</v>
      </c>
      <c r="M243" s="234"/>
      <c r="N243" s="188"/>
      <c r="O243" s="235"/>
      <c r="P243" s="225"/>
      <c r="S243" s="28"/>
    </row>
    <row r="244" ht="15.75" customHeight="1">
      <c r="A244" s="248"/>
      <c r="B244" s="30"/>
      <c r="C244" s="234"/>
      <c r="D244" s="32"/>
      <c r="E244" s="191"/>
      <c r="F244" s="18" t="s">
        <v>922</v>
      </c>
      <c r="G244" s="275" t="s">
        <v>1924</v>
      </c>
      <c r="H244" s="20"/>
      <c r="I244" s="188"/>
      <c r="J244" s="188"/>
      <c r="K244" s="240" t="s">
        <v>924</v>
      </c>
      <c r="L244" s="241" t="s">
        <v>274</v>
      </c>
      <c r="M244" s="234"/>
      <c r="N244" s="188"/>
      <c r="O244" s="235"/>
      <c r="P244" s="225"/>
      <c r="S244" s="28"/>
    </row>
    <row r="245" ht="15.75" customHeight="1">
      <c r="A245" s="248"/>
      <c r="B245" s="30"/>
      <c r="C245" s="234"/>
      <c r="D245" s="15" t="s">
        <v>925</v>
      </c>
      <c r="E245" s="167" t="s">
        <v>1925</v>
      </c>
      <c r="F245" s="18" t="s">
        <v>927</v>
      </c>
      <c r="G245" s="238" t="s">
        <v>1530</v>
      </c>
      <c r="H245" s="18" t="s">
        <v>929</v>
      </c>
      <c r="I245" s="239" t="s">
        <v>930</v>
      </c>
      <c r="J245" s="188"/>
      <c r="K245" s="240" t="s">
        <v>931</v>
      </c>
      <c r="L245" s="241" t="s">
        <v>274</v>
      </c>
      <c r="M245" s="234"/>
      <c r="N245" s="188"/>
      <c r="O245" s="235"/>
      <c r="P245" s="225"/>
      <c r="S245" s="28"/>
    </row>
    <row r="246" ht="15.75" customHeight="1">
      <c r="A246" s="248"/>
      <c r="B246" s="30"/>
      <c r="C246" s="234"/>
      <c r="D246" s="32"/>
      <c r="E246" s="237"/>
      <c r="F246" s="20"/>
      <c r="G246" s="191"/>
      <c r="H246" s="18" t="s">
        <v>932</v>
      </c>
      <c r="I246" s="239" t="s">
        <v>933</v>
      </c>
      <c r="J246" s="188"/>
      <c r="K246" s="240" t="s">
        <v>934</v>
      </c>
      <c r="L246" s="241" t="s">
        <v>274</v>
      </c>
      <c r="M246" s="234"/>
      <c r="N246" s="188"/>
      <c r="O246" s="235"/>
      <c r="P246" s="225"/>
      <c r="S246" s="28"/>
    </row>
    <row r="247" ht="15.75" customHeight="1">
      <c r="A247" s="248"/>
      <c r="B247" s="30"/>
      <c r="C247" s="234"/>
      <c r="D247" s="32"/>
      <c r="E247" s="237"/>
      <c r="F247" s="18" t="s">
        <v>935</v>
      </c>
      <c r="G247" s="238" t="s">
        <v>1926</v>
      </c>
      <c r="H247" s="18" t="s">
        <v>937</v>
      </c>
      <c r="I247" s="239" t="s">
        <v>938</v>
      </c>
      <c r="J247" s="188"/>
      <c r="K247" s="240" t="s">
        <v>939</v>
      </c>
      <c r="L247" s="241" t="s">
        <v>274</v>
      </c>
      <c r="M247" s="234"/>
      <c r="N247" s="188"/>
      <c r="O247" s="235"/>
      <c r="P247" s="225"/>
      <c r="S247" s="28"/>
    </row>
    <row r="248" ht="15.75" customHeight="1">
      <c r="A248" s="248"/>
      <c r="B248" s="30"/>
      <c r="C248" s="234"/>
      <c r="D248" s="32"/>
      <c r="E248" s="245"/>
      <c r="F248" s="20"/>
      <c r="G248" s="191"/>
      <c r="H248" s="18" t="s">
        <v>940</v>
      </c>
      <c r="I248" s="239" t="s">
        <v>941</v>
      </c>
      <c r="J248" s="188"/>
      <c r="K248" s="240" t="s">
        <v>942</v>
      </c>
      <c r="L248" s="241" t="s">
        <v>274</v>
      </c>
      <c r="M248" s="234"/>
      <c r="N248" s="188"/>
      <c r="O248" s="235"/>
      <c r="P248" s="225"/>
      <c r="S248" s="28"/>
    </row>
    <row r="249" ht="15.75" customHeight="1">
      <c r="A249" s="248"/>
      <c r="B249" s="30"/>
      <c r="C249" s="234"/>
      <c r="D249" s="15" t="s">
        <v>943</v>
      </c>
      <c r="E249" s="239" t="s">
        <v>1927</v>
      </c>
      <c r="F249" s="20"/>
      <c r="G249" s="188"/>
      <c r="H249" s="20"/>
      <c r="I249" s="188"/>
      <c r="J249" s="188"/>
      <c r="K249" s="240" t="s">
        <v>945</v>
      </c>
      <c r="L249" s="241" t="s">
        <v>274</v>
      </c>
      <c r="M249" s="234"/>
      <c r="N249" s="188"/>
      <c r="O249" s="235"/>
      <c r="P249" s="225"/>
      <c r="S249" s="28"/>
    </row>
    <row r="250" ht="15.75" customHeight="1">
      <c r="A250" s="248"/>
      <c r="B250" s="30"/>
      <c r="C250" s="234"/>
      <c r="D250" s="15" t="s">
        <v>946</v>
      </c>
      <c r="E250" s="56" t="s">
        <v>1928</v>
      </c>
      <c r="F250" s="18" t="s">
        <v>948</v>
      </c>
      <c r="G250" s="239" t="s">
        <v>1929</v>
      </c>
      <c r="H250" s="20"/>
      <c r="I250" s="188"/>
      <c r="J250" s="188"/>
      <c r="K250" s="240" t="s">
        <v>950</v>
      </c>
      <c r="L250" s="241" t="s">
        <v>274</v>
      </c>
      <c r="M250" s="234"/>
      <c r="N250" s="188"/>
      <c r="O250" s="235"/>
      <c r="P250" s="225"/>
      <c r="S250" s="170">
        <v>43957.0</v>
      </c>
      <c r="T250" s="160" t="s">
        <v>1537</v>
      </c>
    </row>
    <row r="251" ht="15.75" customHeight="1">
      <c r="A251" s="248"/>
      <c r="B251" s="30"/>
      <c r="C251" s="234"/>
      <c r="D251" s="32"/>
      <c r="E251" s="237"/>
      <c r="F251" s="18" t="s">
        <v>954</v>
      </c>
      <c r="G251" s="239" t="s">
        <v>1930</v>
      </c>
      <c r="H251" s="20"/>
      <c r="I251" s="188"/>
      <c r="J251" s="188"/>
      <c r="K251" s="240" t="s">
        <v>956</v>
      </c>
      <c r="L251" s="241" t="s">
        <v>274</v>
      </c>
      <c r="M251" s="234"/>
      <c r="N251" s="188"/>
      <c r="O251" s="235"/>
      <c r="P251" s="225"/>
      <c r="Q251" s="87" t="s">
        <v>1931</v>
      </c>
      <c r="R251" s="160" t="s">
        <v>1542</v>
      </c>
      <c r="S251" s="170">
        <v>43957.0</v>
      </c>
      <c r="T251" s="160" t="s">
        <v>1537</v>
      </c>
    </row>
    <row r="252" ht="15.75" customHeight="1">
      <c r="A252" s="248"/>
      <c r="B252" s="30"/>
      <c r="C252" s="234"/>
      <c r="D252" s="32"/>
      <c r="E252" s="245"/>
      <c r="F252" s="18" t="s">
        <v>957</v>
      </c>
      <c r="G252" s="239" t="s">
        <v>1932</v>
      </c>
      <c r="H252" s="20"/>
      <c r="I252" s="188"/>
      <c r="J252" s="188"/>
      <c r="K252" s="240" t="s">
        <v>959</v>
      </c>
      <c r="L252" s="241" t="s">
        <v>274</v>
      </c>
      <c r="M252" s="234"/>
      <c r="N252" s="188"/>
      <c r="O252" s="235"/>
      <c r="P252" s="225">
        <v>46.0</v>
      </c>
      <c r="S252" s="170">
        <v>43957.0</v>
      </c>
      <c r="T252" s="160" t="s">
        <v>1537</v>
      </c>
    </row>
    <row r="253" ht="15.75" customHeight="1">
      <c r="A253" s="248"/>
      <c r="B253" s="30"/>
      <c r="C253" s="234"/>
      <c r="D253" s="15" t="s">
        <v>960</v>
      </c>
      <c r="E253" s="56" t="s">
        <v>1933</v>
      </c>
      <c r="F253" s="18" t="s">
        <v>962</v>
      </c>
      <c r="G253" s="239" t="s">
        <v>1934</v>
      </c>
      <c r="H253" s="20"/>
      <c r="I253" s="188"/>
      <c r="J253" s="239" t="s">
        <v>964</v>
      </c>
      <c r="K253" s="240" t="s">
        <v>965</v>
      </c>
      <c r="L253" s="241" t="s">
        <v>365</v>
      </c>
      <c r="M253" s="234"/>
      <c r="N253" s="239" t="s">
        <v>74</v>
      </c>
      <c r="O253" s="235"/>
      <c r="P253" s="225"/>
      <c r="S253" s="28"/>
    </row>
    <row r="254" ht="15.75" customHeight="1">
      <c r="A254" s="248"/>
      <c r="B254" s="30"/>
      <c r="C254" s="234"/>
      <c r="D254" s="32"/>
      <c r="E254" s="310"/>
      <c r="F254" s="18" t="s">
        <v>966</v>
      </c>
      <c r="G254" s="86" t="s">
        <v>1935</v>
      </c>
      <c r="H254" s="18" t="s">
        <v>968</v>
      </c>
      <c r="I254" s="231" t="s">
        <v>1936</v>
      </c>
      <c r="J254" s="231" t="s">
        <v>970</v>
      </c>
      <c r="K254" s="240" t="s">
        <v>971</v>
      </c>
      <c r="L254" s="241" t="s">
        <v>365</v>
      </c>
      <c r="M254" s="234"/>
      <c r="N254" s="239" t="s">
        <v>74</v>
      </c>
      <c r="O254" s="235"/>
      <c r="P254" s="225"/>
      <c r="S254" s="28"/>
    </row>
    <row r="255" ht="15.75" customHeight="1">
      <c r="A255" s="248"/>
      <c r="B255" s="30"/>
      <c r="C255" s="234"/>
      <c r="D255" s="32"/>
      <c r="E255" s="237"/>
      <c r="F255" s="20"/>
      <c r="G255" s="188"/>
      <c r="H255" s="18" t="s">
        <v>972</v>
      </c>
      <c r="I255" s="231" t="s">
        <v>1937</v>
      </c>
      <c r="J255" s="231" t="s">
        <v>974</v>
      </c>
      <c r="K255" s="296"/>
      <c r="L255" s="241" t="s">
        <v>365</v>
      </c>
      <c r="M255" s="234"/>
      <c r="N255" s="188"/>
      <c r="O255" s="235"/>
      <c r="P255" s="225"/>
      <c r="S255" s="28"/>
    </row>
    <row r="256" ht="15.75" customHeight="1">
      <c r="A256" s="248"/>
      <c r="B256" s="30"/>
      <c r="C256" s="234"/>
      <c r="D256" s="32"/>
      <c r="E256" s="237"/>
      <c r="F256" s="20"/>
      <c r="G256" s="188"/>
      <c r="H256" s="18" t="s">
        <v>975</v>
      </c>
      <c r="I256" s="231" t="s">
        <v>1938</v>
      </c>
      <c r="J256" s="231" t="s">
        <v>977</v>
      </c>
      <c r="K256" s="296"/>
      <c r="L256" s="241" t="s">
        <v>365</v>
      </c>
      <c r="M256" s="234"/>
      <c r="N256" s="188"/>
      <c r="O256" s="235"/>
      <c r="P256" s="225"/>
      <c r="S256" s="28"/>
    </row>
    <row r="257" ht="15.75" customHeight="1">
      <c r="A257" s="248"/>
      <c r="B257" s="30"/>
      <c r="C257" s="234"/>
      <c r="D257" s="32"/>
      <c r="E257" s="237"/>
      <c r="F257" s="18" t="s">
        <v>978</v>
      </c>
      <c r="G257" s="239" t="s">
        <v>1939</v>
      </c>
      <c r="H257" s="20"/>
      <c r="I257" s="188"/>
      <c r="J257" s="239" t="s">
        <v>980</v>
      </c>
      <c r="K257" s="240" t="s">
        <v>981</v>
      </c>
      <c r="L257" s="241" t="s">
        <v>365</v>
      </c>
      <c r="M257" s="234"/>
      <c r="N257" s="239" t="s">
        <v>74</v>
      </c>
      <c r="O257" s="235"/>
      <c r="P257" s="225"/>
      <c r="S257" s="28"/>
    </row>
    <row r="258" ht="15.75" customHeight="1">
      <c r="A258" s="248"/>
      <c r="B258" s="30"/>
      <c r="C258" s="234"/>
      <c r="D258" s="32"/>
      <c r="E258" s="237"/>
      <c r="F258" s="18" t="s">
        <v>982</v>
      </c>
      <c r="G258" s="239" t="s">
        <v>1940</v>
      </c>
      <c r="H258" s="20"/>
      <c r="I258" s="188"/>
      <c r="J258" s="239" t="s">
        <v>984</v>
      </c>
      <c r="K258" s="240" t="s">
        <v>985</v>
      </c>
      <c r="L258" s="241" t="s">
        <v>365</v>
      </c>
      <c r="M258" s="234"/>
      <c r="N258" s="239" t="s">
        <v>74</v>
      </c>
      <c r="O258" s="235"/>
      <c r="P258" s="225"/>
      <c r="S258" s="28"/>
    </row>
    <row r="259" ht="15.75" customHeight="1">
      <c r="A259" s="248"/>
      <c r="B259" s="30"/>
      <c r="C259" s="234"/>
      <c r="D259" s="32"/>
      <c r="E259" s="237"/>
      <c r="F259" s="18" t="s">
        <v>986</v>
      </c>
      <c r="G259" s="311" t="s">
        <v>1941</v>
      </c>
      <c r="H259" s="18" t="s">
        <v>988</v>
      </c>
      <c r="I259" s="239" t="s">
        <v>1942</v>
      </c>
      <c r="J259" s="239" t="s">
        <v>990</v>
      </c>
      <c r="K259" s="240" t="s">
        <v>991</v>
      </c>
      <c r="L259" s="241" t="s">
        <v>365</v>
      </c>
      <c r="M259" s="234"/>
      <c r="N259" s="239" t="s">
        <v>74</v>
      </c>
      <c r="O259" s="235"/>
      <c r="P259" s="225"/>
      <c r="Q259" s="87" t="s">
        <v>1943</v>
      </c>
      <c r="R259" s="106" t="s">
        <v>1944</v>
      </c>
      <c r="S259" s="28">
        <v>7.3</v>
      </c>
      <c r="T259" s="106" t="s">
        <v>446</v>
      </c>
    </row>
    <row r="260" ht="15.75" customHeight="1">
      <c r="A260" s="248"/>
      <c r="B260" s="30"/>
      <c r="C260" s="234"/>
      <c r="D260" s="32"/>
      <c r="E260" s="237"/>
      <c r="F260" s="20"/>
      <c r="G260" s="312"/>
      <c r="H260" s="18" t="s">
        <v>993</v>
      </c>
      <c r="I260" s="239" t="s">
        <v>1945</v>
      </c>
      <c r="J260" s="239" t="s">
        <v>995</v>
      </c>
      <c r="K260" s="240" t="s">
        <v>996</v>
      </c>
      <c r="L260" s="241" t="s">
        <v>365</v>
      </c>
      <c r="M260" s="234"/>
      <c r="N260" s="239" t="s">
        <v>74</v>
      </c>
      <c r="O260" s="235"/>
      <c r="P260" s="225"/>
      <c r="Q260" s="87" t="s">
        <v>1943</v>
      </c>
      <c r="R260" s="106" t="s">
        <v>1944</v>
      </c>
      <c r="S260" s="28">
        <v>7.3</v>
      </c>
      <c r="T260" s="106" t="s">
        <v>446</v>
      </c>
    </row>
    <row r="261" ht="15.75" customHeight="1">
      <c r="A261" s="236"/>
      <c r="B261" s="30"/>
      <c r="C261" s="234"/>
      <c r="D261" s="32"/>
      <c r="E261" s="237"/>
      <c r="F261" s="18" t="s">
        <v>997</v>
      </c>
      <c r="G261" s="239" t="s">
        <v>1555</v>
      </c>
      <c r="H261" s="20"/>
      <c r="I261" s="188"/>
      <c r="J261" s="239" t="s">
        <v>999</v>
      </c>
      <c r="K261" s="240" t="s">
        <v>1000</v>
      </c>
      <c r="L261" s="241" t="s">
        <v>365</v>
      </c>
      <c r="M261" s="234"/>
      <c r="N261" s="239" t="s">
        <v>74</v>
      </c>
      <c r="O261" s="235"/>
      <c r="P261" s="225"/>
      <c r="S261" s="28"/>
    </row>
    <row r="262" ht="15.75" customHeight="1">
      <c r="A262" s="236"/>
      <c r="B262" s="30"/>
      <c r="C262" s="234"/>
      <c r="D262" s="32"/>
      <c r="E262" s="237"/>
      <c r="F262" s="18" t="s">
        <v>1001</v>
      </c>
      <c r="G262" s="239" t="s">
        <v>1946</v>
      </c>
      <c r="H262" s="20"/>
      <c r="I262" s="188"/>
      <c r="J262" s="239" t="s">
        <v>1003</v>
      </c>
      <c r="K262" s="240" t="s">
        <v>1004</v>
      </c>
      <c r="L262" s="241" t="s">
        <v>365</v>
      </c>
      <c r="M262" s="234"/>
      <c r="N262" s="239" t="s">
        <v>74</v>
      </c>
      <c r="O262" s="235"/>
      <c r="P262" s="225"/>
      <c r="S262" s="28"/>
    </row>
    <row r="263" ht="15.75" customHeight="1">
      <c r="A263" s="236"/>
      <c r="B263" s="30"/>
      <c r="C263" s="234"/>
      <c r="D263" s="32"/>
      <c r="E263" s="237"/>
      <c r="F263" s="18" t="s">
        <v>1005</v>
      </c>
      <c r="G263" s="239" t="s">
        <v>1947</v>
      </c>
      <c r="H263" s="20"/>
      <c r="I263" s="188"/>
      <c r="J263" s="239" t="s">
        <v>1007</v>
      </c>
      <c r="K263" s="240" t="s">
        <v>1008</v>
      </c>
      <c r="L263" s="241" t="s">
        <v>365</v>
      </c>
      <c r="M263" s="234"/>
      <c r="N263" s="239" t="s">
        <v>74</v>
      </c>
      <c r="O263" s="235"/>
      <c r="P263" s="225"/>
      <c r="S263" s="28"/>
    </row>
    <row r="264" ht="15.75" customHeight="1">
      <c r="A264" s="236"/>
      <c r="B264" s="30"/>
      <c r="C264" s="276"/>
      <c r="D264" s="32"/>
      <c r="E264" s="265"/>
      <c r="F264" s="18" t="s">
        <v>1009</v>
      </c>
      <c r="G264" s="268" t="s">
        <v>1948</v>
      </c>
      <c r="H264" s="20"/>
      <c r="I264" s="279"/>
      <c r="J264" s="239" t="s">
        <v>1011</v>
      </c>
      <c r="K264" s="269" t="s">
        <v>1012</v>
      </c>
      <c r="L264" s="241" t="s">
        <v>365</v>
      </c>
      <c r="M264" s="234"/>
      <c r="N264" s="239" t="s">
        <v>74</v>
      </c>
      <c r="O264" s="235"/>
      <c r="P264" s="225"/>
      <c r="S264" s="28"/>
    </row>
    <row r="265" ht="15.75" customHeight="1">
      <c r="A265" s="236"/>
      <c r="B265" s="30"/>
      <c r="C265" s="313"/>
      <c r="D265" s="32"/>
      <c r="E265" s="282"/>
      <c r="F265" s="18" t="s">
        <v>1013</v>
      </c>
      <c r="G265" s="314" t="s">
        <v>1559</v>
      </c>
      <c r="H265" s="20"/>
      <c r="I265" s="315"/>
      <c r="J265" s="239"/>
      <c r="K265" s="316"/>
      <c r="L265" s="241"/>
      <c r="M265" s="234"/>
      <c r="N265" s="239"/>
      <c r="O265" s="235"/>
      <c r="P265" s="225"/>
      <c r="S265" s="28"/>
    </row>
    <row r="266" ht="15.75" customHeight="1">
      <c r="A266" s="236"/>
      <c r="B266" s="30"/>
      <c r="C266" s="313"/>
      <c r="D266" s="32"/>
      <c r="E266" s="282"/>
      <c r="F266" s="18" t="s">
        <v>1015</v>
      </c>
      <c r="G266" s="314" t="s">
        <v>1949</v>
      </c>
      <c r="H266" s="20"/>
      <c r="I266" s="315"/>
      <c r="J266" s="239"/>
      <c r="K266" s="316"/>
      <c r="L266" s="241"/>
      <c r="M266" s="234"/>
      <c r="N266" s="239"/>
      <c r="O266" s="235"/>
      <c r="P266" s="225"/>
      <c r="S266" s="28"/>
    </row>
    <row r="267" ht="15.75" customHeight="1">
      <c r="A267" s="236"/>
      <c r="B267" s="30"/>
      <c r="C267" s="234"/>
      <c r="D267" s="32" t="s">
        <v>1017</v>
      </c>
      <c r="E267" s="133" t="s">
        <v>1950</v>
      </c>
      <c r="F267" s="20" t="s">
        <v>1019</v>
      </c>
      <c r="G267" s="179" t="s">
        <v>1951</v>
      </c>
      <c r="H267" s="20"/>
      <c r="I267" s="234"/>
      <c r="J267" s="239"/>
      <c r="K267" s="240"/>
      <c r="L267" s="241"/>
      <c r="M267" s="234"/>
      <c r="N267" s="239"/>
      <c r="O267" s="235"/>
      <c r="P267" s="225"/>
      <c r="S267" s="28"/>
    </row>
    <row r="268" ht="15.75" customHeight="1">
      <c r="A268" s="236"/>
      <c r="B268" s="30"/>
      <c r="C268" s="234"/>
      <c r="D268" s="32"/>
      <c r="E268" s="133"/>
      <c r="F268" s="20" t="s">
        <v>1021</v>
      </c>
      <c r="G268" s="179" t="s">
        <v>1952</v>
      </c>
      <c r="H268" s="20"/>
      <c r="I268" s="234"/>
      <c r="J268" s="239"/>
      <c r="K268" s="240"/>
      <c r="L268" s="241"/>
      <c r="M268" s="234"/>
      <c r="N268" s="239"/>
      <c r="O268" s="235"/>
      <c r="P268" s="225"/>
      <c r="S268" s="28"/>
    </row>
    <row r="269" ht="15.75" customHeight="1">
      <c r="A269" s="236"/>
      <c r="B269" s="30"/>
      <c r="C269" s="234"/>
      <c r="D269" s="32"/>
      <c r="E269" s="133"/>
      <c r="F269" s="20" t="s">
        <v>1023</v>
      </c>
      <c r="G269" s="179" t="s">
        <v>1953</v>
      </c>
      <c r="H269" s="20"/>
      <c r="I269" s="234"/>
      <c r="J269" s="239"/>
      <c r="K269" s="240"/>
      <c r="L269" s="241"/>
      <c r="M269" s="234"/>
      <c r="N269" s="239"/>
      <c r="O269" s="235"/>
      <c r="P269" s="225"/>
      <c r="S269" s="28"/>
    </row>
    <row r="270" ht="15.75" customHeight="1">
      <c r="A270" s="236"/>
      <c r="B270" s="30"/>
      <c r="C270" s="234"/>
      <c r="D270" s="32"/>
      <c r="E270" s="133"/>
      <c r="F270" s="20" t="s">
        <v>1025</v>
      </c>
      <c r="G270" s="179" t="s">
        <v>1954</v>
      </c>
      <c r="H270" s="20"/>
      <c r="I270" s="234"/>
      <c r="J270" s="239"/>
      <c r="K270" s="240"/>
      <c r="L270" s="241"/>
      <c r="M270" s="234"/>
      <c r="N270" s="239"/>
      <c r="O270" s="235"/>
      <c r="P270" s="225"/>
      <c r="S270" s="28"/>
    </row>
    <row r="271" ht="15.75" customHeight="1">
      <c r="A271" s="236"/>
      <c r="B271" s="30"/>
      <c r="C271" s="234"/>
      <c r="D271" s="32"/>
      <c r="E271" s="133"/>
      <c r="F271" s="20" t="s">
        <v>1027</v>
      </c>
      <c r="G271" s="179" t="s">
        <v>1955</v>
      </c>
      <c r="H271" s="20"/>
      <c r="I271" s="234"/>
      <c r="J271" s="239"/>
      <c r="K271" s="240"/>
      <c r="L271" s="241"/>
      <c r="M271" s="234"/>
      <c r="N271" s="239"/>
      <c r="O271" s="235"/>
      <c r="P271" s="225"/>
      <c r="S271" s="28"/>
    </row>
    <row r="272" ht="15.75" customHeight="1">
      <c r="A272" s="236"/>
      <c r="B272" s="30"/>
      <c r="C272" s="234"/>
      <c r="D272" s="32"/>
      <c r="E272" s="133"/>
      <c r="F272" s="20" t="s">
        <v>1029</v>
      </c>
      <c r="G272" s="179" t="s">
        <v>1956</v>
      </c>
      <c r="H272" s="20"/>
      <c r="I272" s="234"/>
      <c r="J272" s="239"/>
      <c r="K272" s="240"/>
      <c r="L272" s="241"/>
      <c r="M272" s="234"/>
      <c r="N272" s="239"/>
      <c r="O272" s="235"/>
      <c r="P272" s="225"/>
      <c r="S272" s="28"/>
    </row>
    <row r="273" ht="15.75" customHeight="1">
      <c r="A273" s="236"/>
      <c r="B273" s="30"/>
      <c r="C273" s="234"/>
      <c r="D273" s="32"/>
      <c r="E273" s="133"/>
      <c r="F273" s="20" t="s">
        <v>1031</v>
      </c>
      <c r="G273" s="179" t="s">
        <v>1957</v>
      </c>
      <c r="H273" s="20"/>
      <c r="I273" s="234"/>
      <c r="J273" s="239"/>
      <c r="K273" s="240"/>
      <c r="L273" s="241"/>
      <c r="M273" s="234"/>
      <c r="N273" s="239"/>
      <c r="O273" s="235"/>
      <c r="P273" s="225"/>
      <c r="S273" s="28"/>
    </row>
    <row r="274" ht="15.75" customHeight="1">
      <c r="A274" s="236"/>
      <c r="B274" s="30"/>
      <c r="C274" s="234"/>
      <c r="D274" s="32" t="s">
        <v>1033</v>
      </c>
      <c r="E274" s="133" t="s">
        <v>1958</v>
      </c>
      <c r="F274" s="20"/>
      <c r="G274" s="179"/>
      <c r="H274" s="20"/>
      <c r="I274" s="234"/>
      <c r="J274" s="239"/>
      <c r="K274" s="240"/>
      <c r="L274" s="241"/>
      <c r="M274" s="234"/>
      <c r="N274" s="239"/>
      <c r="O274" s="235"/>
      <c r="P274" s="225"/>
      <c r="S274" s="28">
        <v>7.1</v>
      </c>
      <c r="T274" s="160" t="s">
        <v>1537</v>
      </c>
    </row>
    <row r="275" ht="15.75" customHeight="1">
      <c r="A275" s="236"/>
      <c r="B275" s="30"/>
      <c r="C275" s="234"/>
      <c r="D275" s="32" t="s">
        <v>1035</v>
      </c>
      <c r="E275" s="133" t="s">
        <v>1959</v>
      </c>
      <c r="F275" s="20"/>
      <c r="G275" s="179"/>
      <c r="H275" s="20"/>
      <c r="I275" s="234"/>
      <c r="J275" s="239"/>
      <c r="K275" s="240"/>
      <c r="L275" s="241"/>
      <c r="M275" s="234"/>
      <c r="N275" s="239"/>
      <c r="O275" s="235"/>
      <c r="P275" s="225"/>
      <c r="S275" s="28">
        <v>4.0</v>
      </c>
      <c r="T275" s="160" t="s">
        <v>1537</v>
      </c>
    </row>
    <row r="276" ht="15.75" customHeight="1">
      <c r="A276" s="236"/>
      <c r="B276" s="30"/>
      <c r="C276" s="234"/>
      <c r="D276" s="30" t="s">
        <v>1037</v>
      </c>
      <c r="E276" s="133" t="s">
        <v>1960</v>
      </c>
      <c r="F276" s="55"/>
      <c r="G276" s="179"/>
      <c r="H276" s="55"/>
      <c r="I276" s="234"/>
      <c r="J276" s="239"/>
      <c r="K276" s="240"/>
      <c r="L276" s="241"/>
      <c r="M276" s="234"/>
      <c r="N276" s="239"/>
      <c r="O276" s="235"/>
      <c r="P276" s="225"/>
      <c r="Q276" s="87" t="s">
        <v>445</v>
      </c>
      <c r="R276" s="88" t="s">
        <v>309</v>
      </c>
      <c r="S276" s="28">
        <v>7.2</v>
      </c>
      <c r="T276" s="160" t="s">
        <v>1537</v>
      </c>
    </row>
    <row r="277" ht="15.75" customHeight="1">
      <c r="A277" s="226" t="s">
        <v>1039</v>
      </c>
      <c r="B277" s="83" t="s">
        <v>1040</v>
      </c>
      <c r="C277" s="317" t="s">
        <v>1961</v>
      </c>
      <c r="D277" s="83" t="s">
        <v>1042</v>
      </c>
      <c r="E277" s="318" t="s">
        <v>1962</v>
      </c>
      <c r="F277" s="79" t="s">
        <v>1044</v>
      </c>
      <c r="G277" s="229" t="s">
        <v>1574</v>
      </c>
      <c r="H277" s="55"/>
      <c r="I277" s="230"/>
      <c r="J277" s="258" t="s">
        <v>1046</v>
      </c>
      <c r="K277" s="232" t="s">
        <v>1047</v>
      </c>
      <c r="L277" s="241" t="s">
        <v>79</v>
      </c>
      <c r="M277" s="234"/>
      <c r="N277" s="239" t="s">
        <v>74</v>
      </c>
      <c r="O277" s="235"/>
      <c r="P277" s="225"/>
      <c r="S277" s="28"/>
    </row>
    <row r="278" ht="15.75" customHeight="1">
      <c r="A278" s="236"/>
      <c r="B278" s="30"/>
      <c r="C278" s="234"/>
      <c r="D278" s="15"/>
      <c r="E278" s="69"/>
      <c r="F278" s="18" t="s">
        <v>1048</v>
      </c>
      <c r="G278" s="239" t="s">
        <v>1963</v>
      </c>
      <c r="H278" s="20"/>
      <c r="I278" s="188"/>
      <c r="J278" s="258" t="s">
        <v>1050</v>
      </c>
      <c r="K278" s="240" t="s">
        <v>1051</v>
      </c>
      <c r="L278" s="241" t="s">
        <v>79</v>
      </c>
      <c r="M278" s="234"/>
      <c r="N278" s="188"/>
      <c r="O278" s="235"/>
      <c r="P278" s="225"/>
      <c r="S278" s="28"/>
    </row>
    <row r="279" ht="15.75" customHeight="1">
      <c r="A279" s="236"/>
      <c r="B279" s="30"/>
      <c r="C279" s="234"/>
      <c r="D279" s="15"/>
      <c r="E279" s="69"/>
      <c r="F279" s="18" t="s">
        <v>1052</v>
      </c>
      <c r="G279" s="239" t="s">
        <v>1964</v>
      </c>
      <c r="H279" s="20"/>
      <c r="I279" s="188"/>
      <c r="J279" s="258" t="s">
        <v>1054</v>
      </c>
      <c r="K279" s="240" t="s">
        <v>1055</v>
      </c>
      <c r="L279" s="241" t="s">
        <v>79</v>
      </c>
      <c r="M279" s="234"/>
      <c r="N279" s="188"/>
      <c r="O279" s="235"/>
      <c r="P279" s="225"/>
      <c r="S279" s="28"/>
    </row>
    <row r="280" ht="15.75" customHeight="1">
      <c r="A280" s="236"/>
      <c r="B280" s="30"/>
      <c r="C280" s="234"/>
      <c r="D280" s="15"/>
      <c r="E280" s="70"/>
      <c r="F280" s="18" t="s">
        <v>1056</v>
      </c>
      <c r="G280" s="239" t="s">
        <v>1965</v>
      </c>
      <c r="H280" s="20"/>
      <c r="I280" s="188"/>
      <c r="J280" s="258" t="s">
        <v>1058</v>
      </c>
      <c r="K280" s="240" t="s">
        <v>1059</v>
      </c>
      <c r="L280" s="241" t="s">
        <v>79</v>
      </c>
      <c r="M280" s="234"/>
      <c r="N280" s="188"/>
      <c r="O280" s="235"/>
      <c r="P280" s="225"/>
      <c r="S280" s="28"/>
    </row>
    <row r="281" ht="15.75" customHeight="1">
      <c r="A281" s="236"/>
      <c r="B281" s="30"/>
      <c r="C281" s="234"/>
      <c r="D281" s="15"/>
      <c r="E281" s="319"/>
      <c r="F281" s="18" t="s">
        <v>1060</v>
      </c>
      <c r="G281" s="184" t="s">
        <v>1966</v>
      </c>
      <c r="H281" s="20"/>
      <c r="I281" s="188"/>
      <c r="J281" s="258"/>
      <c r="K281" s="240"/>
      <c r="L281" s="240"/>
      <c r="M281" s="234"/>
      <c r="N281" s="188"/>
      <c r="O281" s="287"/>
      <c r="P281" s="225"/>
      <c r="S281" s="28"/>
    </row>
    <row r="282" ht="15.75" customHeight="1">
      <c r="A282" s="236"/>
      <c r="B282" s="30"/>
      <c r="C282" s="234"/>
      <c r="D282" s="15" t="s">
        <v>1062</v>
      </c>
      <c r="E282" s="238" t="s">
        <v>1967</v>
      </c>
      <c r="F282" s="18" t="s">
        <v>1064</v>
      </c>
      <c r="G282" s="231" t="s">
        <v>1968</v>
      </c>
      <c r="H282" s="20"/>
      <c r="I282" s="188"/>
      <c r="J282" s="239" t="s">
        <v>1066</v>
      </c>
      <c r="K282" s="240" t="s">
        <v>1067</v>
      </c>
      <c r="L282" s="241" t="s">
        <v>79</v>
      </c>
      <c r="M282" s="234"/>
      <c r="N282" s="239" t="s">
        <v>74</v>
      </c>
      <c r="O282" s="270">
        <v>17.0</v>
      </c>
      <c r="P282" s="225"/>
      <c r="S282" s="28"/>
    </row>
    <row r="283" ht="15.75" customHeight="1">
      <c r="A283" s="236"/>
      <c r="B283" s="30"/>
      <c r="C283" s="234"/>
      <c r="D283" s="32"/>
      <c r="E283" s="242"/>
      <c r="F283" s="18" t="s">
        <v>1068</v>
      </c>
      <c r="G283" s="231" t="s">
        <v>1969</v>
      </c>
      <c r="H283" s="20"/>
      <c r="I283" s="188"/>
      <c r="J283" s="188"/>
      <c r="K283" s="240" t="s">
        <v>1070</v>
      </c>
      <c r="L283" s="241" t="s">
        <v>274</v>
      </c>
      <c r="M283" s="234"/>
      <c r="N283" s="188"/>
      <c r="O283" s="235"/>
      <c r="P283" s="225"/>
      <c r="S283" s="28"/>
    </row>
    <row r="284" ht="15.75" customHeight="1">
      <c r="A284" s="236"/>
      <c r="B284" s="30"/>
      <c r="C284" s="234"/>
      <c r="D284" s="32"/>
      <c r="E284" s="242"/>
      <c r="F284" s="18" t="s">
        <v>1071</v>
      </c>
      <c r="G284" s="239" t="s">
        <v>1970</v>
      </c>
      <c r="H284" s="20"/>
      <c r="I284" s="188"/>
      <c r="J284" s="188"/>
      <c r="K284" s="240" t="s">
        <v>1073</v>
      </c>
      <c r="L284" s="241" t="s">
        <v>274</v>
      </c>
      <c r="M284" s="234"/>
      <c r="N284" s="188"/>
      <c r="O284" s="235"/>
      <c r="P284" s="225"/>
      <c r="S284" s="28"/>
    </row>
    <row r="285" ht="15.75" customHeight="1">
      <c r="A285" s="236"/>
      <c r="B285" s="30"/>
      <c r="C285" s="234"/>
      <c r="D285" s="32"/>
      <c r="E285" s="191"/>
      <c r="F285" s="18" t="s">
        <v>1074</v>
      </c>
      <c r="G285" s="231" t="s">
        <v>1971</v>
      </c>
      <c r="H285" s="20"/>
      <c r="I285" s="188"/>
      <c r="J285" s="188"/>
      <c r="K285" s="240" t="s">
        <v>1076</v>
      </c>
      <c r="L285" s="241" t="s">
        <v>274</v>
      </c>
      <c r="M285" s="234"/>
      <c r="N285" s="188"/>
      <c r="O285" s="235"/>
      <c r="P285" s="225"/>
      <c r="S285" s="28"/>
    </row>
    <row r="286" ht="15.75" customHeight="1">
      <c r="A286" s="236"/>
      <c r="B286" s="30"/>
      <c r="C286" s="234"/>
      <c r="D286" s="15" t="s">
        <v>1077</v>
      </c>
      <c r="E286" s="167" t="s">
        <v>1972</v>
      </c>
      <c r="F286" s="18" t="s">
        <v>1079</v>
      </c>
      <c r="G286" s="239" t="s">
        <v>1973</v>
      </c>
      <c r="H286" s="20"/>
      <c r="I286" s="188"/>
      <c r="J286" s="188"/>
      <c r="K286" s="240" t="s">
        <v>1081</v>
      </c>
      <c r="L286" s="241" t="s">
        <v>274</v>
      </c>
      <c r="M286" s="234"/>
      <c r="N286" s="188"/>
      <c r="O286" s="235"/>
      <c r="P286" s="225"/>
      <c r="S286" s="28"/>
    </row>
    <row r="287" ht="15.75" customHeight="1">
      <c r="A287" s="236"/>
      <c r="B287" s="30"/>
      <c r="C287" s="234"/>
      <c r="D287" s="32"/>
      <c r="E287" s="245"/>
      <c r="F287" s="18" t="s">
        <v>1082</v>
      </c>
      <c r="G287" s="239" t="s">
        <v>1974</v>
      </c>
      <c r="H287" s="20"/>
      <c r="I287" s="188"/>
      <c r="J287" s="188"/>
      <c r="K287" s="240" t="s">
        <v>1084</v>
      </c>
      <c r="L287" s="241" t="s">
        <v>274</v>
      </c>
      <c r="M287" s="234"/>
      <c r="N287" s="188"/>
      <c r="O287" s="235"/>
      <c r="P287" s="225">
        <v>5.0</v>
      </c>
      <c r="S287" s="28"/>
    </row>
    <row r="288" ht="15.75" customHeight="1">
      <c r="A288" s="236"/>
      <c r="B288" s="30"/>
      <c r="C288" s="234"/>
      <c r="D288" s="15" t="s">
        <v>1085</v>
      </c>
      <c r="E288" s="167" t="s">
        <v>1587</v>
      </c>
      <c r="F288" s="18" t="s">
        <v>1087</v>
      </c>
      <c r="G288" s="239" t="s">
        <v>1975</v>
      </c>
      <c r="H288" s="20"/>
      <c r="I288" s="188"/>
      <c r="J288" s="239" t="s">
        <v>1089</v>
      </c>
      <c r="K288" s="240" t="s">
        <v>1090</v>
      </c>
      <c r="L288" s="241" t="s">
        <v>365</v>
      </c>
      <c r="M288" s="234"/>
      <c r="N288" s="239" t="s">
        <v>74</v>
      </c>
      <c r="O288" s="235"/>
      <c r="P288" s="225"/>
      <c r="S288" s="28"/>
    </row>
    <row r="289" ht="15.75" customHeight="1">
      <c r="A289" s="236"/>
      <c r="B289" s="30"/>
      <c r="C289" s="234"/>
      <c r="D289" s="32"/>
      <c r="E289" s="237"/>
      <c r="F289" s="18" t="s">
        <v>1091</v>
      </c>
      <c r="G289" s="239" t="s">
        <v>1976</v>
      </c>
      <c r="H289" s="20"/>
      <c r="I289" s="188"/>
      <c r="J289" s="239" t="s">
        <v>463</v>
      </c>
      <c r="K289" s="240" t="s">
        <v>1093</v>
      </c>
      <c r="L289" s="241" t="s">
        <v>365</v>
      </c>
      <c r="M289" s="234"/>
      <c r="N289" s="239" t="s">
        <v>74</v>
      </c>
      <c r="O289" s="235"/>
      <c r="P289" s="225"/>
      <c r="S289" s="28"/>
    </row>
    <row r="290" ht="15.75" customHeight="1">
      <c r="A290" s="236"/>
      <c r="B290" s="30"/>
      <c r="C290" s="234"/>
      <c r="D290" s="32"/>
      <c r="E290" s="237"/>
      <c r="F290" s="18" t="s">
        <v>1094</v>
      </c>
      <c r="G290" s="239" t="s">
        <v>1977</v>
      </c>
      <c r="H290" s="20"/>
      <c r="I290" s="188"/>
      <c r="J290" s="239" t="s">
        <v>290</v>
      </c>
      <c r="K290" s="240" t="s">
        <v>1096</v>
      </c>
      <c r="L290" s="241" t="s">
        <v>365</v>
      </c>
      <c r="M290" s="234"/>
      <c r="N290" s="239" t="s">
        <v>74</v>
      </c>
      <c r="O290" s="235"/>
      <c r="P290" s="225"/>
      <c r="S290" s="28"/>
    </row>
    <row r="291" ht="15.75" customHeight="1">
      <c r="A291" s="236"/>
      <c r="B291" s="30"/>
      <c r="C291" s="234"/>
      <c r="D291" s="32"/>
      <c r="E291" s="237"/>
      <c r="F291" s="18" t="s">
        <v>1097</v>
      </c>
      <c r="G291" s="239" t="s">
        <v>1978</v>
      </c>
      <c r="H291" s="20"/>
      <c r="I291" s="188"/>
      <c r="J291" s="239" t="s">
        <v>1099</v>
      </c>
      <c r="K291" s="240" t="s">
        <v>1100</v>
      </c>
      <c r="L291" s="241" t="s">
        <v>365</v>
      </c>
      <c r="M291" s="234"/>
      <c r="N291" s="239" t="s">
        <v>74</v>
      </c>
      <c r="O291" s="235"/>
      <c r="P291" s="225"/>
      <c r="S291" s="28"/>
    </row>
    <row r="292" ht="15.75" customHeight="1">
      <c r="A292" s="236"/>
      <c r="B292" s="30"/>
      <c r="C292" s="234"/>
      <c r="D292" s="32"/>
      <c r="E292" s="265"/>
      <c r="F292" s="18" t="s">
        <v>1101</v>
      </c>
      <c r="G292" s="320" t="s">
        <v>1979</v>
      </c>
      <c r="H292" s="20"/>
      <c r="I292" s="279"/>
      <c r="J292" s="268" t="s">
        <v>1103</v>
      </c>
      <c r="K292" s="269" t="s">
        <v>1104</v>
      </c>
      <c r="L292" s="241" t="s">
        <v>365</v>
      </c>
      <c r="M292" s="234"/>
      <c r="N292" s="239" t="s">
        <v>74</v>
      </c>
      <c r="O292" s="235"/>
      <c r="P292" s="225"/>
      <c r="S292" s="28"/>
    </row>
    <row r="293" ht="15.75" customHeight="1">
      <c r="A293" s="236"/>
      <c r="B293" s="30"/>
      <c r="C293" s="234"/>
      <c r="D293" s="32" t="s">
        <v>1105</v>
      </c>
      <c r="E293" s="133" t="s">
        <v>1980</v>
      </c>
      <c r="F293" s="20" t="s">
        <v>1107</v>
      </c>
      <c r="G293" s="133" t="s">
        <v>1981</v>
      </c>
      <c r="H293" s="20" t="s">
        <v>1109</v>
      </c>
      <c r="I293" s="133" t="s">
        <v>1982</v>
      </c>
      <c r="J293" s="188"/>
      <c r="K293" s="188"/>
      <c r="L293" s="241"/>
      <c r="M293" s="234"/>
      <c r="N293" s="239"/>
      <c r="O293" s="235"/>
      <c r="P293" s="225"/>
      <c r="Q293" s="160" t="s">
        <v>1112</v>
      </c>
      <c r="R293" s="160" t="s">
        <v>1983</v>
      </c>
      <c r="S293" s="28"/>
      <c r="T293" s="160"/>
    </row>
    <row r="294" ht="15.75" customHeight="1">
      <c r="A294" s="236"/>
      <c r="B294" s="30"/>
      <c r="C294" s="234"/>
      <c r="D294" s="32"/>
      <c r="E294" s="133"/>
      <c r="F294" s="20"/>
      <c r="G294" s="133"/>
      <c r="H294" s="20" t="s">
        <v>1114</v>
      </c>
      <c r="I294" s="133" t="s">
        <v>1984</v>
      </c>
      <c r="J294" s="188"/>
      <c r="K294" s="188"/>
      <c r="L294" s="241"/>
      <c r="M294" s="234"/>
      <c r="N294" s="239"/>
      <c r="O294" s="235"/>
      <c r="P294" s="225"/>
      <c r="Q294" s="87" t="s">
        <v>1112</v>
      </c>
      <c r="R294" s="160" t="s">
        <v>1983</v>
      </c>
      <c r="S294" s="28"/>
      <c r="T294" s="160"/>
    </row>
    <row r="295" ht="15.75" customHeight="1">
      <c r="A295" s="236"/>
      <c r="B295" s="30"/>
      <c r="C295" s="234"/>
      <c r="D295" s="32"/>
      <c r="E295" s="133"/>
      <c r="F295" s="20" t="s">
        <v>1117</v>
      </c>
      <c r="G295" s="133" t="s">
        <v>1985</v>
      </c>
      <c r="H295" s="20"/>
      <c r="I295" s="188"/>
      <c r="J295" s="188"/>
      <c r="K295" s="240"/>
      <c r="L295" s="241"/>
      <c r="M295" s="234"/>
      <c r="N295" s="239"/>
      <c r="O295" s="235"/>
      <c r="P295" s="225"/>
      <c r="Q295" s="87" t="s">
        <v>1216</v>
      </c>
      <c r="R295" s="88" t="s">
        <v>309</v>
      </c>
      <c r="S295" s="28"/>
      <c r="T295" s="88" t="s">
        <v>309</v>
      </c>
    </row>
    <row r="296" ht="15.75" customHeight="1">
      <c r="A296" s="236"/>
      <c r="B296" s="30"/>
      <c r="C296" s="234"/>
      <c r="D296" s="55" t="s">
        <v>1120</v>
      </c>
      <c r="E296" s="334" t="s">
        <v>1986</v>
      </c>
      <c r="F296" s="55" t="s">
        <v>1122</v>
      </c>
      <c r="G296" s="334" t="s">
        <v>1987</v>
      </c>
      <c r="H296" s="55"/>
      <c r="I296" s="188"/>
      <c r="J296" s="188"/>
      <c r="K296" s="240"/>
      <c r="L296" s="241"/>
      <c r="M296" s="234"/>
      <c r="N296" s="239"/>
      <c r="O296" s="235"/>
      <c r="P296" s="225"/>
      <c r="Q296" s="87" t="s">
        <v>445</v>
      </c>
      <c r="R296" s="88" t="s">
        <v>309</v>
      </c>
      <c r="S296" s="28"/>
      <c r="T296" s="88" t="s">
        <v>309</v>
      </c>
    </row>
    <row r="297" ht="15.75" customHeight="1">
      <c r="A297" s="236"/>
      <c r="B297" s="30"/>
      <c r="C297" s="256"/>
      <c r="D297" s="189" t="s">
        <v>1124</v>
      </c>
      <c r="E297" s="321" t="s">
        <v>1125</v>
      </c>
      <c r="F297" s="189" t="s">
        <v>1126</v>
      </c>
      <c r="G297" s="334" t="s">
        <v>1988</v>
      </c>
      <c r="H297" s="55"/>
      <c r="I297" s="191"/>
      <c r="J297" s="191"/>
      <c r="K297" s="322"/>
      <c r="L297" s="241"/>
      <c r="M297" s="323"/>
      <c r="N297" s="314"/>
      <c r="O297" s="323"/>
      <c r="P297" s="323"/>
      <c r="Q297" s="87" t="s">
        <v>1128</v>
      </c>
      <c r="R297" s="88" t="s">
        <v>309</v>
      </c>
      <c r="S297" s="28"/>
      <c r="T297" s="88" t="s">
        <v>309</v>
      </c>
    </row>
    <row r="298" ht="15.75" customHeight="1">
      <c r="A298" s="236"/>
      <c r="B298" s="30"/>
      <c r="C298" s="256"/>
      <c r="D298" s="30"/>
      <c r="E298" s="335"/>
      <c r="F298" s="189" t="s">
        <v>1129</v>
      </c>
      <c r="G298" s="334" t="s">
        <v>1989</v>
      </c>
      <c r="H298" s="55"/>
      <c r="I298" s="191"/>
      <c r="J298" s="191"/>
      <c r="K298" s="322"/>
      <c r="L298" s="241"/>
      <c r="M298" s="323"/>
      <c r="N298" s="314"/>
      <c r="O298" s="323"/>
      <c r="P298" s="323"/>
      <c r="Q298" s="87" t="s">
        <v>1128</v>
      </c>
      <c r="R298" s="88" t="s">
        <v>309</v>
      </c>
      <c r="S298" s="28"/>
      <c r="T298" s="88" t="s">
        <v>309</v>
      </c>
    </row>
    <row r="299" ht="15.75" customHeight="1">
      <c r="A299" s="236"/>
      <c r="B299" s="30"/>
      <c r="C299" s="256"/>
      <c r="D299" s="30"/>
      <c r="E299" s="335"/>
      <c r="F299" s="189" t="s">
        <v>1131</v>
      </c>
      <c r="G299" s="336" t="s">
        <v>1603</v>
      </c>
      <c r="H299" s="55"/>
      <c r="I299" s="191"/>
      <c r="J299" s="191"/>
      <c r="K299" s="322"/>
      <c r="L299" s="241"/>
      <c r="M299" s="323"/>
      <c r="N299" s="314"/>
      <c r="O299" s="323"/>
      <c r="P299" s="323"/>
      <c r="Q299" s="87" t="s">
        <v>1128</v>
      </c>
      <c r="R299" s="88" t="s">
        <v>309</v>
      </c>
      <c r="S299" s="28"/>
      <c r="T299" s="88" t="s">
        <v>309</v>
      </c>
    </row>
    <row r="300" ht="15.75" customHeight="1">
      <c r="A300" s="236"/>
      <c r="B300" s="30"/>
      <c r="C300" s="256"/>
      <c r="D300" s="30"/>
      <c r="E300" s="335"/>
      <c r="F300" s="189" t="s">
        <v>1133</v>
      </c>
      <c r="G300" s="334" t="s">
        <v>1990</v>
      </c>
      <c r="H300" s="55"/>
      <c r="I300" s="191"/>
      <c r="J300" s="191"/>
      <c r="K300" s="322"/>
      <c r="L300" s="241"/>
      <c r="M300" s="323"/>
      <c r="N300" s="314"/>
      <c r="O300" s="323"/>
      <c r="P300" s="323"/>
      <c r="Q300" s="87" t="s">
        <v>1128</v>
      </c>
      <c r="R300" s="88" t="s">
        <v>309</v>
      </c>
      <c r="S300" s="28"/>
      <c r="T300" s="88" t="s">
        <v>309</v>
      </c>
    </row>
    <row r="301" ht="15.75" customHeight="1">
      <c r="A301" s="236"/>
      <c r="B301" s="30"/>
      <c r="C301" s="256"/>
      <c r="D301" s="30"/>
      <c r="E301" s="335"/>
      <c r="F301" s="189" t="s">
        <v>1135</v>
      </c>
      <c r="G301" s="334" t="s">
        <v>1991</v>
      </c>
      <c r="H301" s="55"/>
      <c r="I301" s="191"/>
      <c r="J301" s="191"/>
      <c r="K301" s="322"/>
      <c r="L301" s="241"/>
      <c r="M301" s="323"/>
      <c r="N301" s="314"/>
      <c r="O301" s="323"/>
      <c r="P301" s="323"/>
      <c r="Q301" s="87" t="s">
        <v>1128</v>
      </c>
      <c r="R301" s="88" t="s">
        <v>309</v>
      </c>
      <c r="S301" s="28"/>
      <c r="T301" s="88" t="s">
        <v>309</v>
      </c>
    </row>
    <row r="302" ht="15.75" customHeight="1">
      <c r="A302" s="236"/>
      <c r="B302" s="30"/>
      <c r="C302" s="256"/>
      <c r="D302" s="30"/>
      <c r="E302" s="335"/>
      <c r="F302" s="189" t="s">
        <v>1137</v>
      </c>
      <c r="G302" s="334" t="s">
        <v>1992</v>
      </c>
      <c r="H302" s="55"/>
      <c r="I302" s="191"/>
      <c r="J302" s="191"/>
      <c r="K302" s="322"/>
      <c r="L302" s="241"/>
      <c r="M302" s="323"/>
      <c r="N302" s="314"/>
      <c r="O302" s="323"/>
      <c r="P302" s="323"/>
      <c r="Q302" s="160" t="s">
        <v>1993</v>
      </c>
      <c r="R302" s="106" t="s">
        <v>1994</v>
      </c>
      <c r="S302" s="28"/>
      <c r="T302" s="106"/>
    </row>
    <row r="303" ht="15.75" customHeight="1">
      <c r="A303" s="226"/>
      <c r="B303" s="83" t="s">
        <v>1142</v>
      </c>
      <c r="C303" s="84" t="s">
        <v>1995</v>
      </c>
      <c r="D303" s="83" t="s">
        <v>1144</v>
      </c>
      <c r="E303" s="192" t="s">
        <v>1996</v>
      </c>
      <c r="F303" s="79" t="s">
        <v>430</v>
      </c>
      <c r="G303" s="123" t="s">
        <v>1997</v>
      </c>
      <c r="H303" s="55"/>
      <c r="I303" s="21"/>
      <c r="J303" s="85" t="s">
        <v>1147</v>
      </c>
      <c r="K303" s="24" t="s">
        <v>1148</v>
      </c>
      <c r="L303" s="37" t="s">
        <v>365</v>
      </c>
      <c r="M303" s="324"/>
      <c r="N303" s="325" t="s">
        <v>74</v>
      </c>
      <c r="O303" s="324"/>
      <c r="P303" s="324"/>
      <c r="S303" s="28"/>
    </row>
    <row r="304" ht="15.75" customHeight="1">
      <c r="A304" s="236"/>
      <c r="B304" s="30"/>
      <c r="C304" s="31"/>
      <c r="D304" s="32"/>
      <c r="E304" s="33"/>
      <c r="F304" s="18" t="s">
        <v>1150</v>
      </c>
      <c r="G304" s="35" t="s">
        <v>1998</v>
      </c>
      <c r="H304" s="20"/>
      <c r="I304" s="39"/>
      <c r="J304" s="35" t="s">
        <v>1152</v>
      </c>
      <c r="K304" s="36" t="s">
        <v>1153</v>
      </c>
      <c r="L304" s="37" t="s">
        <v>365</v>
      </c>
      <c r="M304" s="324"/>
      <c r="N304" s="325" t="s">
        <v>74</v>
      </c>
      <c r="O304" s="324"/>
      <c r="P304" s="324"/>
      <c r="S304" s="28"/>
    </row>
    <row r="305" ht="15.75" customHeight="1">
      <c r="A305" s="236"/>
      <c r="B305" s="30"/>
      <c r="C305" s="31"/>
      <c r="D305" s="32"/>
      <c r="E305" s="33"/>
      <c r="F305" s="18" t="s">
        <v>1154</v>
      </c>
      <c r="G305" s="23" t="s">
        <v>1999</v>
      </c>
      <c r="H305" s="20"/>
      <c r="I305" s="39"/>
      <c r="J305" s="35" t="s">
        <v>1156</v>
      </c>
      <c r="K305" s="36" t="s">
        <v>1157</v>
      </c>
      <c r="L305" s="37" t="s">
        <v>365</v>
      </c>
      <c r="M305" s="156" t="s">
        <v>1158</v>
      </c>
      <c r="N305" s="325" t="s">
        <v>74</v>
      </c>
      <c r="O305" s="324"/>
      <c r="P305" s="324"/>
      <c r="Q305" s="87" t="s">
        <v>1614</v>
      </c>
      <c r="R305" s="88" t="s">
        <v>309</v>
      </c>
      <c r="S305" s="28"/>
      <c r="T305" s="88" t="s">
        <v>309</v>
      </c>
    </row>
    <row r="306" ht="15.75" customHeight="1">
      <c r="A306" s="236"/>
      <c r="B306" s="30"/>
      <c r="C306" s="31"/>
      <c r="D306" s="32"/>
      <c r="E306" s="43"/>
      <c r="F306" s="18" t="s">
        <v>1160</v>
      </c>
      <c r="G306" s="23" t="s">
        <v>2000</v>
      </c>
      <c r="H306" s="20"/>
      <c r="I306" s="39"/>
      <c r="J306" s="35" t="s">
        <v>1162</v>
      </c>
      <c r="K306" s="36" t="s">
        <v>1163</v>
      </c>
      <c r="L306" s="37" t="s">
        <v>365</v>
      </c>
      <c r="M306" s="324"/>
      <c r="N306" s="156" t="s">
        <v>74</v>
      </c>
      <c r="O306" s="326"/>
      <c r="P306" s="324"/>
      <c r="Q306" s="87" t="s">
        <v>1535</v>
      </c>
      <c r="R306" s="160" t="s">
        <v>1542</v>
      </c>
      <c r="S306" s="28">
        <v>7.5</v>
      </c>
      <c r="T306" s="106" t="s">
        <v>446</v>
      </c>
    </row>
    <row r="307" ht="15.75" customHeight="1">
      <c r="A307" s="236"/>
      <c r="B307" s="30"/>
      <c r="C307" s="31"/>
      <c r="D307" s="15" t="s">
        <v>1164</v>
      </c>
      <c r="E307" s="49" t="s">
        <v>1617</v>
      </c>
      <c r="F307" s="18" t="s">
        <v>1166</v>
      </c>
      <c r="G307" s="45" t="s">
        <v>1618</v>
      </c>
      <c r="H307" s="18" t="s">
        <v>1168</v>
      </c>
      <c r="I307" s="35" t="s">
        <v>1619</v>
      </c>
      <c r="J307" s="39"/>
      <c r="K307" s="36" t="s">
        <v>1170</v>
      </c>
      <c r="L307" s="37" t="s">
        <v>274</v>
      </c>
      <c r="M307" s="324"/>
      <c r="N307" s="327"/>
      <c r="O307" s="324"/>
      <c r="P307" s="324"/>
      <c r="S307" s="28"/>
    </row>
    <row r="308" ht="15.75" customHeight="1">
      <c r="A308" s="236"/>
      <c r="B308" s="30"/>
      <c r="C308" s="31"/>
      <c r="D308" s="32"/>
      <c r="E308" s="33"/>
      <c r="F308" s="20"/>
      <c r="G308" s="76"/>
      <c r="H308" s="18" t="s">
        <v>1171</v>
      </c>
      <c r="I308" s="35" t="s">
        <v>1620</v>
      </c>
      <c r="J308" s="39"/>
      <c r="K308" s="36" t="s">
        <v>1173</v>
      </c>
      <c r="L308" s="37" t="s">
        <v>274</v>
      </c>
      <c r="M308" s="324"/>
      <c r="N308" s="327"/>
      <c r="O308" s="324"/>
      <c r="P308" s="324"/>
      <c r="S308" s="28"/>
    </row>
    <row r="309" ht="15.75" customHeight="1">
      <c r="A309" s="236"/>
      <c r="B309" s="30"/>
      <c r="C309" s="31"/>
      <c r="D309" s="32"/>
      <c r="E309" s="33"/>
      <c r="F309" s="18" t="s">
        <v>1174</v>
      </c>
      <c r="G309" s="45" t="s">
        <v>1621</v>
      </c>
      <c r="H309" s="18" t="s">
        <v>1176</v>
      </c>
      <c r="I309" s="35" t="s">
        <v>1622</v>
      </c>
      <c r="J309" s="35" t="s">
        <v>964</v>
      </c>
      <c r="K309" s="36" t="s">
        <v>1178</v>
      </c>
      <c r="L309" s="37" t="s">
        <v>274</v>
      </c>
      <c r="M309" s="324"/>
      <c r="N309" s="325" t="s">
        <v>74</v>
      </c>
      <c r="O309" s="324"/>
      <c r="P309" s="324"/>
      <c r="S309" s="28"/>
    </row>
    <row r="310" ht="15.75" customHeight="1">
      <c r="A310" s="236"/>
      <c r="B310" s="30"/>
      <c r="C310" s="31"/>
      <c r="D310" s="32"/>
      <c r="E310" s="33"/>
      <c r="F310" s="20"/>
      <c r="G310" s="38"/>
      <c r="H310" s="18" t="s">
        <v>1179</v>
      </c>
      <c r="I310" s="23" t="s">
        <v>1623</v>
      </c>
      <c r="J310" s="35" t="s">
        <v>990</v>
      </c>
      <c r="K310" s="36" t="s">
        <v>1181</v>
      </c>
      <c r="L310" s="37" t="s">
        <v>274</v>
      </c>
      <c r="M310" s="324"/>
      <c r="N310" s="325" t="s">
        <v>74</v>
      </c>
      <c r="O310" s="324"/>
      <c r="P310" s="324"/>
      <c r="S310" s="28"/>
    </row>
    <row r="311" ht="15.75" customHeight="1">
      <c r="A311" s="236"/>
      <c r="B311" s="30"/>
      <c r="C311" s="31"/>
      <c r="D311" s="32"/>
      <c r="E311" s="33"/>
      <c r="F311" s="20"/>
      <c r="G311" s="38"/>
      <c r="H311" s="18" t="s">
        <v>1182</v>
      </c>
      <c r="I311" s="35" t="s">
        <v>1624</v>
      </c>
      <c r="J311" s="39"/>
      <c r="K311" s="36" t="s">
        <v>1184</v>
      </c>
      <c r="L311" s="37" t="s">
        <v>274</v>
      </c>
      <c r="M311" s="324"/>
      <c r="N311" s="327"/>
      <c r="O311" s="324"/>
      <c r="P311" s="324"/>
      <c r="S311" s="28"/>
    </row>
    <row r="312" ht="15.75" customHeight="1">
      <c r="A312" s="236"/>
      <c r="B312" s="30"/>
      <c r="C312" s="31"/>
      <c r="D312" s="32"/>
      <c r="E312" s="33"/>
      <c r="F312" s="20"/>
      <c r="G312" s="22"/>
      <c r="H312" s="18" t="s">
        <v>1185</v>
      </c>
      <c r="I312" s="35" t="s">
        <v>1625</v>
      </c>
      <c r="J312" s="39"/>
      <c r="K312" s="36" t="s">
        <v>1187</v>
      </c>
      <c r="L312" s="37" t="s">
        <v>274</v>
      </c>
      <c r="M312" s="324"/>
      <c r="N312" s="327"/>
      <c r="O312" s="324"/>
      <c r="P312" s="324"/>
      <c r="S312" s="28"/>
    </row>
    <row r="313" ht="15.75" customHeight="1">
      <c r="A313" s="236"/>
      <c r="B313" s="30"/>
      <c r="C313" s="31"/>
      <c r="D313" s="32"/>
      <c r="E313" s="33"/>
      <c r="F313" s="18" t="s">
        <v>1188</v>
      </c>
      <c r="G313" s="35" t="s">
        <v>1626</v>
      </c>
      <c r="H313" s="18" t="s">
        <v>1190</v>
      </c>
      <c r="I313" s="35" t="s">
        <v>1627</v>
      </c>
      <c r="J313" s="39"/>
      <c r="K313" s="36" t="s">
        <v>1192</v>
      </c>
      <c r="L313" s="37" t="s">
        <v>274</v>
      </c>
      <c r="M313" s="324"/>
      <c r="N313" s="327"/>
      <c r="O313" s="324"/>
      <c r="P313" s="324"/>
      <c r="S313" s="28"/>
    </row>
    <row r="314" ht="15.75" customHeight="1">
      <c r="A314" s="236"/>
      <c r="B314" s="30"/>
      <c r="C314" s="31"/>
      <c r="D314" s="32"/>
      <c r="E314" s="33"/>
      <c r="F314" s="18" t="s">
        <v>1193</v>
      </c>
      <c r="G314" s="34" t="s">
        <v>1628</v>
      </c>
      <c r="H314" s="18" t="s">
        <v>1195</v>
      </c>
      <c r="I314" s="35" t="s">
        <v>1629</v>
      </c>
      <c r="J314" s="39"/>
      <c r="K314" s="36" t="s">
        <v>1197</v>
      </c>
      <c r="L314" s="37" t="s">
        <v>274</v>
      </c>
      <c r="M314" s="324"/>
      <c r="N314" s="327"/>
      <c r="O314" s="324"/>
      <c r="P314" s="324"/>
      <c r="S314" s="28"/>
    </row>
    <row r="315" ht="15.75" customHeight="1">
      <c r="A315" s="236"/>
      <c r="B315" s="30"/>
      <c r="C315" s="31"/>
      <c r="D315" s="32"/>
      <c r="E315" s="33"/>
      <c r="F315" s="20"/>
      <c r="G315" s="38"/>
      <c r="H315" s="18" t="s">
        <v>1198</v>
      </c>
      <c r="I315" s="35" t="s">
        <v>1630</v>
      </c>
      <c r="J315" s="39"/>
      <c r="K315" s="36" t="s">
        <v>1200</v>
      </c>
      <c r="L315" s="37" t="s">
        <v>274</v>
      </c>
      <c r="M315" s="324"/>
      <c r="N315" s="327"/>
      <c r="O315" s="324"/>
      <c r="P315" s="324"/>
      <c r="S315" s="28"/>
    </row>
    <row r="316" ht="15.75" customHeight="1">
      <c r="A316" s="236"/>
      <c r="B316" s="30"/>
      <c r="C316" s="31"/>
      <c r="D316" s="32"/>
      <c r="E316" s="33"/>
      <c r="F316" s="20"/>
      <c r="G316" s="38"/>
      <c r="H316" s="18" t="s">
        <v>1201</v>
      </c>
      <c r="I316" s="35" t="s">
        <v>1631</v>
      </c>
      <c r="J316" s="39"/>
      <c r="K316" s="36" t="s">
        <v>1203</v>
      </c>
      <c r="L316" s="37" t="s">
        <v>274</v>
      </c>
      <c r="M316" s="324"/>
      <c r="N316" s="327"/>
      <c r="O316" s="324"/>
      <c r="P316" s="324"/>
      <c r="S316" s="28"/>
    </row>
    <row r="317" ht="15.75" customHeight="1">
      <c r="A317" s="236"/>
      <c r="B317" s="30"/>
      <c r="C317" s="31"/>
      <c r="D317" s="32"/>
      <c r="E317" s="33"/>
      <c r="F317" s="20"/>
      <c r="G317" s="22"/>
      <c r="H317" s="18" t="s">
        <v>1204</v>
      </c>
      <c r="I317" s="35" t="s">
        <v>1632</v>
      </c>
      <c r="J317" s="39"/>
      <c r="K317" s="36" t="s">
        <v>1206</v>
      </c>
      <c r="L317" s="37" t="s">
        <v>274</v>
      </c>
      <c r="M317" s="324"/>
      <c r="N317" s="327"/>
      <c r="O317" s="324"/>
      <c r="P317" s="324"/>
      <c r="S317" s="28"/>
    </row>
    <row r="318" ht="15.75" customHeight="1">
      <c r="A318" s="328"/>
      <c r="B318" s="30"/>
      <c r="C318" s="77"/>
      <c r="D318" s="32"/>
      <c r="E318" s="174"/>
      <c r="F318" s="18" t="s">
        <v>1207</v>
      </c>
      <c r="G318" s="81" t="s">
        <v>1633</v>
      </c>
      <c r="H318" s="18"/>
      <c r="I318" s="35"/>
      <c r="J318" s="39"/>
      <c r="K318" s="36" t="s">
        <v>1209</v>
      </c>
      <c r="L318" s="37" t="s">
        <v>274</v>
      </c>
      <c r="M318" s="324"/>
      <c r="N318" s="327"/>
      <c r="O318" s="324"/>
      <c r="P318" s="326"/>
      <c r="S318" s="28"/>
    </row>
    <row r="319" ht="15.75" customHeight="1">
      <c r="A319" s="328"/>
      <c r="B319" s="30"/>
      <c r="C319" s="194"/>
      <c r="D319" s="32" t="s">
        <v>1210</v>
      </c>
      <c r="E319" s="195" t="s">
        <v>1211</v>
      </c>
      <c r="F319" s="18" t="s">
        <v>1212</v>
      </c>
      <c r="G319" s="196" t="s">
        <v>2001</v>
      </c>
      <c r="H319" s="18"/>
      <c r="I319" s="35"/>
      <c r="J319" s="39"/>
      <c r="K319" s="36"/>
      <c r="L319" s="37"/>
      <c r="M319" s="324"/>
      <c r="N319" s="324"/>
      <c r="O319" s="324"/>
      <c r="P319" s="324"/>
      <c r="S319" s="199"/>
    </row>
    <row r="320" ht="15.75" customHeight="1">
      <c r="A320" s="328"/>
      <c r="B320" s="30"/>
      <c r="C320" s="194"/>
      <c r="D320" s="32"/>
      <c r="E320" s="200"/>
      <c r="F320" s="18" t="s">
        <v>1214</v>
      </c>
      <c r="G320" s="196" t="s">
        <v>2002</v>
      </c>
      <c r="H320" s="18"/>
      <c r="I320" s="35"/>
      <c r="J320" s="39"/>
      <c r="K320" s="36"/>
      <c r="L320" s="37"/>
      <c r="M320" s="324"/>
      <c r="N320" s="324"/>
      <c r="O320" s="324"/>
      <c r="P320" s="324"/>
      <c r="S320" s="199"/>
    </row>
    <row r="321" ht="15.75" customHeight="1">
      <c r="A321" s="328"/>
      <c r="B321" s="30"/>
      <c r="C321" s="194"/>
      <c r="D321" s="30"/>
      <c r="E321" s="200"/>
      <c r="F321" s="79" t="s">
        <v>1217</v>
      </c>
      <c r="G321" s="196" t="s">
        <v>2003</v>
      </c>
      <c r="H321" s="79"/>
      <c r="I321" s="35"/>
      <c r="J321" s="39"/>
      <c r="K321" s="36"/>
      <c r="L321" s="37"/>
      <c r="M321" s="324"/>
      <c r="N321" s="324"/>
      <c r="O321" s="324"/>
      <c r="P321" s="324"/>
      <c r="S321" s="199">
        <v>7.5</v>
      </c>
      <c r="T321" s="106" t="s">
        <v>446</v>
      </c>
    </row>
    <row r="322" ht="15.75" customHeight="1">
      <c r="A322" s="328"/>
      <c r="B322" s="30" t="s">
        <v>1221</v>
      </c>
      <c r="C322" s="201" t="s">
        <v>2004</v>
      </c>
      <c r="D322" s="30"/>
      <c r="E322" s="202"/>
      <c r="F322" s="79"/>
      <c r="G322" s="203"/>
      <c r="H322" s="79"/>
      <c r="I322" s="35"/>
      <c r="J322" s="39"/>
      <c r="K322" s="36"/>
      <c r="L322" s="37"/>
      <c r="M322" s="324"/>
      <c r="N322" s="324"/>
      <c r="O322" s="324"/>
      <c r="P322" s="324"/>
      <c r="Q322" s="87" t="s">
        <v>1223</v>
      </c>
      <c r="R322" s="160" t="s">
        <v>1542</v>
      </c>
      <c r="S322" s="199"/>
      <c r="T322" s="160"/>
    </row>
    <row r="323" ht="15.75" customHeight="1">
      <c r="A323" s="329"/>
      <c r="B323" s="205"/>
      <c r="C323" s="206"/>
      <c r="D323" s="205"/>
      <c r="E323" s="206"/>
      <c r="F323" s="207"/>
      <c r="G323" s="206"/>
      <c r="H323" s="207"/>
      <c r="I323" s="208"/>
      <c r="J323" s="206"/>
      <c r="K323" s="206"/>
      <c r="L323" s="206"/>
      <c r="M323" s="324"/>
      <c r="N323" s="324"/>
      <c r="O323" s="326"/>
      <c r="P323" s="326"/>
      <c r="S323" s="12"/>
    </row>
    <row r="324" ht="15.75" customHeight="1">
      <c r="A324" s="225"/>
      <c r="B324" s="205"/>
      <c r="C324" s="12"/>
      <c r="D324" s="205"/>
      <c r="E324" s="211"/>
      <c r="F324" s="207"/>
      <c r="G324" s="209" t="s">
        <v>1225</v>
      </c>
      <c r="H324" s="207"/>
      <c r="I324" s="324"/>
      <c r="J324" s="324"/>
      <c r="K324" s="324"/>
      <c r="L324" s="324"/>
      <c r="M324" s="324"/>
      <c r="N324" s="324"/>
      <c r="O324" s="156"/>
      <c r="P324" s="156"/>
      <c r="S324" s="12"/>
    </row>
    <row r="325" ht="15.75" customHeight="1">
      <c r="A325" s="225"/>
      <c r="B325" s="205"/>
      <c r="C325" s="12"/>
      <c r="D325" s="205"/>
      <c r="E325" s="213"/>
      <c r="F325" s="207"/>
      <c r="G325" s="209" t="s">
        <v>1226</v>
      </c>
      <c r="H325" s="207"/>
      <c r="I325" s="324"/>
      <c r="J325" s="324"/>
      <c r="K325" s="324"/>
      <c r="L325" s="156"/>
      <c r="M325" s="324"/>
      <c r="N325" s="324"/>
      <c r="O325" s="326"/>
      <c r="P325" s="326"/>
      <c r="S325" s="12"/>
    </row>
    <row r="326" ht="15.75" customHeight="1">
      <c r="A326" s="225"/>
      <c r="B326" s="205"/>
      <c r="C326" s="12"/>
      <c r="D326" s="12"/>
      <c r="E326" s="12"/>
      <c r="F326" s="209"/>
      <c r="G326" s="12"/>
      <c r="H326" s="207"/>
      <c r="I326" s="324"/>
      <c r="J326" s="324"/>
      <c r="K326" s="324"/>
      <c r="L326" s="324"/>
      <c r="M326" s="324"/>
      <c r="N326" s="324"/>
      <c r="O326" s="324"/>
      <c r="P326" s="324"/>
      <c r="S326" s="12"/>
    </row>
    <row r="327" ht="15.75" customHeight="1">
      <c r="A327" s="329"/>
      <c r="B327" s="205"/>
      <c r="C327" s="12"/>
      <c r="D327" s="12"/>
      <c r="E327" s="214"/>
      <c r="F327" s="209"/>
      <c r="G327" s="12"/>
      <c r="H327" s="207"/>
      <c r="I327" s="324"/>
      <c r="J327" s="324"/>
      <c r="K327" s="324"/>
      <c r="L327" s="324"/>
      <c r="M327" s="324"/>
      <c r="N327" s="324"/>
      <c r="O327" s="324"/>
      <c r="P327" s="324"/>
      <c r="S327" s="12"/>
    </row>
    <row r="328" ht="15.75" customHeight="1">
      <c r="A328" s="204"/>
      <c r="B328" s="205"/>
      <c r="C328" s="12"/>
      <c r="D328" s="12"/>
      <c r="E328" s="114"/>
      <c r="F328" s="209"/>
      <c r="G328" s="12" t="s">
        <v>1227</v>
      </c>
      <c r="H328" s="207"/>
      <c r="I328" s="209"/>
      <c r="J328" s="209"/>
      <c r="K328" s="209"/>
      <c r="L328" s="209"/>
      <c r="M328" s="209"/>
      <c r="N328" s="209"/>
      <c r="O328" s="209"/>
      <c r="P328" s="209"/>
      <c r="S328" s="12"/>
    </row>
    <row r="329" ht="15.75" customHeight="1">
      <c r="A329" s="204"/>
      <c r="B329" s="205"/>
      <c r="C329" s="12"/>
      <c r="D329" s="12"/>
      <c r="E329" s="114"/>
      <c r="F329" s="209"/>
      <c r="G329" s="12" t="s">
        <v>1228</v>
      </c>
      <c r="H329" s="207"/>
      <c r="I329" s="209"/>
      <c r="J329" s="209"/>
      <c r="K329" s="209"/>
      <c r="L329" s="209"/>
      <c r="M329" s="209"/>
      <c r="N329" s="209"/>
      <c r="O329" s="209"/>
      <c r="P329" s="209"/>
      <c r="S329" s="12"/>
    </row>
    <row r="330" ht="15.75" customHeight="1">
      <c r="A330" s="204"/>
      <c r="B330" s="205"/>
      <c r="C330" s="12"/>
      <c r="D330" s="215"/>
      <c r="E330" s="216" t="s">
        <v>1229</v>
      </c>
      <c r="F330" s="209"/>
      <c r="G330" s="12" t="s">
        <v>1230</v>
      </c>
      <c r="H330" s="207"/>
      <c r="I330" s="209"/>
      <c r="J330" s="209"/>
      <c r="K330" s="209"/>
      <c r="L330" s="209"/>
      <c r="M330" s="209"/>
      <c r="N330" s="209"/>
      <c r="O330" s="209"/>
      <c r="P330" s="209"/>
      <c r="S330" s="12"/>
    </row>
    <row r="331" ht="15.75" customHeight="1">
      <c r="A331" s="204"/>
      <c r="B331" s="205"/>
      <c r="C331" s="12"/>
      <c r="D331" s="12"/>
      <c r="E331" s="114"/>
      <c r="F331" s="209"/>
      <c r="G331" s="12" t="s">
        <v>1231</v>
      </c>
      <c r="H331" s="207"/>
      <c r="I331" s="209"/>
      <c r="J331" s="209"/>
      <c r="K331" s="209"/>
      <c r="L331" s="209"/>
      <c r="M331" s="209"/>
      <c r="N331" s="209"/>
      <c r="O331" s="209"/>
      <c r="P331" s="209"/>
      <c r="S331" s="12"/>
    </row>
    <row r="332" ht="15.75" customHeight="1">
      <c r="A332" s="204"/>
      <c r="B332" s="205"/>
      <c r="C332" s="12"/>
      <c r="D332" s="12"/>
      <c r="E332" s="217"/>
      <c r="F332" s="209"/>
      <c r="G332" s="12"/>
      <c r="H332" s="207"/>
      <c r="I332" s="209"/>
      <c r="J332" s="209"/>
      <c r="K332" s="209"/>
      <c r="L332" s="209"/>
      <c r="M332" s="209"/>
      <c r="N332" s="209"/>
      <c r="O332" s="209"/>
      <c r="P332" s="209"/>
      <c r="S332" s="12"/>
    </row>
    <row r="333" ht="15.75" customHeight="1">
      <c r="A333" s="204"/>
      <c r="B333" s="205"/>
      <c r="C333" s="12"/>
      <c r="D333" s="12"/>
      <c r="E333" s="12"/>
      <c r="F333" s="209"/>
      <c r="G333" s="12"/>
      <c r="H333" s="207"/>
      <c r="I333" s="209"/>
      <c r="J333" s="209"/>
      <c r="K333" s="209"/>
      <c r="L333" s="209"/>
      <c r="M333" s="209"/>
      <c r="N333" s="209"/>
      <c r="O333" s="209"/>
      <c r="P333" s="209"/>
      <c r="S333" s="12"/>
    </row>
    <row r="334" ht="15.75" customHeight="1">
      <c r="A334" s="204"/>
      <c r="B334" s="205"/>
      <c r="C334" s="209"/>
      <c r="D334" s="12"/>
      <c r="E334" s="209"/>
      <c r="F334" s="209"/>
      <c r="G334" s="209"/>
      <c r="H334" s="207"/>
      <c r="I334" s="209"/>
      <c r="J334" s="209"/>
      <c r="K334" s="209"/>
      <c r="L334" s="209"/>
      <c r="M334" s="209"/>
      <c r="N334" s="209"/>
      <c r="O334" s="209"/>
      <c r="P334" s="209"/>
      <c r="S334" s="12"/>
    </row>
    <row r="335" ht="15.75" customHeight="1">
      <c r="A335" s="204"/>
      <c r="B335" s="205"/>
      <c r="C335" s="209"/>
      <c r="D335" s="12"/>
      <c r="E335" s="209"/>
      <c r="F335" s="209"/>
      <c r="G335" s="209"/>
      <c r="H335" s="207"/>
      <c r="I335" s="209"/>
      <c r="J335" s="209"/>
      <c r="K335" s="209"/>
      <c r="L335" s="209"/>
      <c r="M335" s="209"/>
      <c r="N335" s="209"/>
      <c r="O335" s="209"/>
      <c r="P335" s="209"/>
      <c r="S335" s="12"/>
    </row>
    <row r="336" ht="15.75" customHeight="1">
      <c r="A336" s="204"/>
      <c r="B336" s="205"/>
      <c r="C336" s="209"/>
      <c r="D336" s="12"/>
      <c r="E336" s="209"/>
      <c r="F336" s="209"/>
      <c r="G336" s="209"/>
      <c r="H336" s="207"/>
      <c r="I336" s="209"/>
      <c r="J336" s="209"/>
      <c r="K336" s="209"/>
      <c r="L336" s="209"/>
      <c r="M336" s="209"/>
      <c r="N336" s="209"/>
      <c r="O336" s="209"/>
      <c r="P336" s="209"/>
      <c r="S336" s="12"/>
    </row>
    <row r="337" ht="15.75" customHeight="1">
      <c r="A337" s="204"/>
      <c r="B337" s="205"/>
      <c r="C337" s="209"/>
      <c r="D337" s="12"/>
      <c r="E337" s="209"/>
      <c r="F337" s="209"/>
      <c r="G337" s="209"/>
      <c r="H337" s="207"/>
      <c r="I337" s="209"/>
      <c r="J337" s="209"/>
      <c r="K337" s="209"/>
      <c r="L337" s="209"/>
      <c r="M337" s="209"/>
      <c r="N337" s="209"/>
      <c r="O337" s="209"/>
      <c r="P337" s="209"/>
      <c r="S337" s="12"/>
    </row>
    <row r="338" ht="15.75" customHeight="1">
      <c r="B338" s="205"/>
      <c r="D338" s="205"/>
      <c r="F338" s="209"/>
      <c r="H338" s="207"/>
      <c r="S338" s="12"/>
    </row>
    <row r="339" ht="15.75" customHeight="1">
      <c r="B339" s="205"/>
      <c r="D339" s="205"/>
      <c r="F339" s="207"/>
      <c r="H339" s="207"/>
      <c r="S339" s="12"/>
    </row>
    <row r="340" ht="15.75" customHeight="1">
      <c r="B340" s="205"/>
      <c r="D340" s="205"/>
      <c r="F340" s="207"/>
      <c r="H340" s="207"/>
      <c r="S340" s="12"/>
    </row>
    <row r="341" ht="15.75" customHeight="1">
      <c r="B341" s="205"/>
      <c r="D341" s="205"/>
      <c r="F341" s="207"/>
      <c r="H341" s="207"/>
      <c r="S341" s="12"/>
    </row>
    <row r="342" ht="15.75" customHeight="1">
      <c r="D342" s="114"/>
    </row>
    <row r="343" ht="15.75" customHeight="1">
      <c r="D343" s="114"/>
    </row>
    <row r="344" ht="15.75" customHeight="1">
      <c r="D344" s="114"/>
    </row>
    <row r="345" ht="15.75" customHeight="1">
      <c r="D345" s="114"/>
    </row>
    <row r="346" ht="15.75" customHeight="1">
      <c r="D346" s="114"/>
    </row>
    <row r="347" ht="15.75" customHeight="1">
      <c r="D347" s="114"/>
    </row>
    <row r="348" ht="15.75" customHeight="1">
      <c r="D348" s="114"/>
    </row>
    <row r="349" ht="15.75" customHeight="1">
      <c r="D349" s="114"/>
    </row>
    <row r="350" ht="15.75" customHeight="1">
      <c r="D350" s="114"/>
    </row>
    <row r="351" ht="15.75" customHeight="1">
      <c r="D351" s="114"/>
    </row>
    <row r="352" ht="15.75" customHeight="1">
      <c r="D352" s="114"/>
    </row>
    <row r="353" ht="15.75" customHeight="1">
      <c r="D353" s="114"/>
    </row>
    <row r="354" ht="15.75" customHeight="1">
      <c r="D354" s="114"/>
    </row>
    <row r="355" ht="15.75" customHeight="1">
      <c r="D355" s="114"/>
    </row>
    <row r="356" ht="15.75" customHeight="1">
      <c r="D356" s="114"/>
    </row>
    <row r="357" ht="15.75" customHeight="1">
      <c r="D357" s="114"/>
    </row>
    <row r="358" ht="15.75" customHeight="1">
      <c r="D358" s="114"/>
    </row>
    <row r="359" ht="15.75" customHeight="1">
      <c r="D359" s="114"/>
    </row>
    <row r="360" ht="15.75" customHeight="1">
      <c r="D360" s="114"/>
    </row>
    <row r="361" ht="15.75" customHeight="1">
      <c r="D361" s="114"/>
    </row>
    <row r="362" ht="15.75" customHeight="1">
      <c r="D362" s="114"/>
    </row>
    <row r="363" ht="15.75" customHeight="1">
      <c r="D363" s="114"/>
    </row>
    <row r="364" ht="15.75" customHeight="1">
      <c r="D364" s="114"/>
    </row>
    <row r="365" ht="15.75" customHeight="1">
      <c r="D365" s="114"/>
    </row>
    <row r="366" ht="15.75" customHeight="1">
      <c r="D366" s="114"/>
    </row>
    <row r="367" ht="15.75" customHeight="1">
      <c r="D367" s="114"/>
    </row>
    <row r="368" ht="15.75" customHeight="1">
      <c r="D368" s="114"/>
    </row>
    <row r="369" ht="15.75" customHeight="1">
      <c r="D369" s="114"/>
    </row>
    <row r="370" ht="15.75" customHeight="1">
      <c r="D370" s="114"/>
    </row>
    <row r="371" ht="15.75" customHeight="1">
      <c r="D371" s="114"/>
    </row>
    <row r="372" ht="15.75" customHeight="1">
      <c r="D372" s="114"/>
    </row>
    <row r="373" ht="15.75" customHeight="1">
      <c r="D373" s="114"/>
    </row>
    <row r="374" ht="15.75" customHeight="1">
      <c r="D374" s="114"/>
    </row>
    <row r="375" ht="15.75" customHeight="1">
      <c r="D375" s="114"/>
    </row>
    <row r="376" ht="15.75" customHeight="1">
      <c r="D376" s="114"/>
    </row>
    <row r="377" ht="15.75" customHeight="1">
      <c r="D377" s="114"/>
    </row>
    <row r="378" ht="15.75" customHeight="1">
      <c r="D378" s="114"/>
    </row>
    <row r="379" ht="15.75" customHeight="1">
      <c r="D379" s="114"/>
    </row>
    <row r="380" ht="15.75" customHeight="1">
      <c r="D380" s="114"/>
    </row>
    <row r="381" ht="15.75" customHeight="1">
      <c r="D381" s="114"/>
    </row>
    <row r="382" ht="15.75" customHeight="1">
      <c r="D382" s="114"/>
    </row>
    <row r="383" ht="15.75" customHeight="1">
      <c r="D383" s="114"/>
    </row>
    <row r="384" ht="15.75" customHeight="1">
      <c r="D384" s="114"/>
    </row>
    <row r="385" ht="15.75" customHeight="1">
      <c r="D385" s="114"/>
    </row>
    <row r="386" ht="15.75" customHeight="1">
      <c r="D386" s="114"/>
    </row>
    <row r="387" ht="15.75" customHeight="1">
      <c r="D387" s="114"/>
    </row>
    <row r="388" ht="15.75" customHeight="1">
      <c r="D388" s="114"/>
    </row>
    <row r="389" ht="15.75" customHeight="1">
      <c r="D389" s="114"/>
    </row>
    <row r="390" ht="15.75" customHeight="1">
      <c r="D390" s="114"/>
    </row>
    <row r="391" ht="15.75" customHeight="1">
      <c r="D391" s="114"/>
    </row>
    <row r="392" ht="15.75" customHeight="1">
      <c r="D392" s="114"/>
    </row>
    <row r="393" ht="15.75" customHeight="1">
      <c r="D393" s="114"/>
    </row>
    <row r="394" ht="15.75" customHeight="1">
      <c r="D394" s="114"/>
    </row>
    <row r="395" ht="15.75" customHeight="1">
      <c r="D395" s="114"/>
    </row>
    <row r="396" ht="15.75" customHeight="1">
      <c r="D396" s="114"/>
    </row>
    <row r="397" ht="15.75" customHeight="1">
      <c r="D397" s="114"/>
    </row>
    <row r="398" ht="15.75" customHeight="1">
      <c r="D398" s="114"/>
    </row>
    <row r="399" ht="15.75" customHeight="1">
      <c r="D399" s="114"/>
    </row>
    <row r="400" ht="15.75" customHeight="1">
      <c r="D400" s="114"/>
    </row>
    <row r="401" ht="15.75" customHeight="1">
      <c r="D401" s="114"/>
    </row>
    <row r="402" ht="15.75" customHeight="1">
      <c r="D402" s="114"/>
    </row>
    <row r="403" ht="15.75" customHeight="1">
      <c r="D403" s="114"/>
    </row>
    <row r="404" ht="15.75" customHeight="1">
      <c r="D404" s="114"/>
    </row>
    <row r="405" ht="15.75" customHeight="1">
      <c r="D405" s="114"/>
    </row>
    <row r="406" ht="15.75" customHeight="1">
      <c r="D406" s="114"/>
    </row>
    <row r="407" ht="15.75" customHeight="1">
      <c r="D407" s="114"/>
    </row>
    <row r="408" ht="15.75" customHeight="1">
      <c r="D408" s="114"/>
    </row>
    <row r="409" ht="15.75" customHeight="1">
      <c r="D409" s="114"/>
    </row>
    <row r="410" ht="15.75" customHeight="1">
      <c r="D410" s="114"/>
    </row>
    <row r="411" ht="15.75" customHeight="1">
      <c r="D411" s="114"/>
    </row>
    <row r="412" ht="15.75" customHeight="1">
      <c r="D412" s="114"/>
    </row>
    <row r="413" ht="15.75" customHeight="1">
      <c r="D413" s="114"/>
    </row>
    <row r="414" ht="15.75" customHeight="1">
      <c r="D414" s="114"/>
    </row>
    <row r="415" ht="15.75" customHeight="1">
      <c r="D415" s="114"/>
    </row>
    <row r="416" ht="15.75" customHeight="1">
      <c r="D416" s="114"/>
    </row>
    <row r="417" ht="15.75" customHeight="1">
      <c r="D417" s="114"/>
    </row>
    <row r="418" ht="15.75" customHeight="1">
      <c r="D418" s="114"/>
    </row>
    <row r="419" ht="15.75" customHeight="1">
      <c r="D419" s="114"/>
    </row>
    <row r="420" ht="15.75" customHeight="1">
      <c r="D420" s="114"/>
    </row>
    <row r="421" ht="15.75" customHeight="1">
      <c r="D421" s="114"/>
    </row>
    <row r="422" ht="15.75" customHeight="1">
      <c r="D422" s="114"/>
    </row>
    <row r="423" ht="15.75" customHeight="1">
      <c r="D423" s="114"/>
    </row>
    <row r="424" ht="15.75" customHeight="1">
      <c r="D424" s="114"/>
    </row>
    <row r="425" ht="15.75" customHeight="1">
      <c r="D425" s="114"/>
    </row>
    <row r="426" ht="15.75" customHeight="1">
      <c r="D426" s="114"/>
    </row>
    <row r="427" ht="15.75" customHeight="1">
      <c r="D427" s="114"/>
    </row>
    <row r="428" ht="15.75" customHeight="1">
      <c r="D428" s="114"/>
    </row>
    <row r="429" ht="15.75" customHeight="1">
      <c r="D429" s="114"/>
    </row>
    <row r="430" ht="15.75" customHeight="1">
      <c r="D430" s="114"/>
    </row>
    <row r="431" ht="15.75" customHeight="1">
      <c r="D431" s="114"/>
    </row>
    <row r="432" ht="15.75" customHeight="1">
      <c r="D432" s="114"/>
    </row>
    <row r="433" ht="15.75" customHeight="1">
      <c r="D433" s="114"/>
    </row>
    <row r="434" ht="15.75" customHeight="1">
      <c r="D434" s="114"/>
    </row>
    <row r="435" ht="15.75" customHeight="1">
      <c r="D435" s="114"/>
    </row>
    <row r="436" ht="15.75" customHeight="1">
      <c r="D436" s="114"/>
    </row>
    <row r="437" ht="15.75" customHeight="1">
      <c r="D437" s="114"/>
    </row>
    <row r="438" ht="15.75" customHeight="1">
      <c r="D438" s="114"/>
    </row>
    <row r="439" ht="15.75" customHeight="1">
      <c r="D439" s="114"/>
    </row>
    <row r="440" ht="15.75" customHeight="1">
      <c r="D440" s="114"/>
    </row>
    <row r="441" ht="15.75" customHeight="1">
      <c r="D441" s="114"/>
    </row>
    <row r="442" ht="15.75" customHeight="1">
      <c r="D442" s="114"/>
    </row>
    <row r="443" ht="15.75" customHeight="1">
      <c r="D443" s="114"/>
    </row>
    <row r="444" ht="15.75" customHeight="1">
      <c r="D444" s="114"/>
    </row>
    <row r="445" ht="15.75" customHeight="1">
      <c r="D445" s="114"/>
    </row>
    <row r="446" ht="15.75" customHeight="1">
      <c r="D446" s="114"/>
    </row>
    <row r="447" ht="15.75" customHeight="1">
      <c r="D447" s="114"/>
    </row>
    <row r="448" ht="15.75" customHeight="1">
      <c r="D448" s="114"/>
    </row>
    <row r="449" ht="15.75" customHeight="1">
      <c r="D449" s="114"/>
    </row>
    <row r="450" ht="15.75" customHeight="1">
      <c r="D450" s="114"/>
    </row>
    <row r="451" ht="15.75" customHeight="1">
      <c r="D451" s="114"/>
    </row>
    <row r="452" ht="15.75" customHeight="1">
      <c r="D452" s="114"/>
    </row>
    <row r="453" ht="15.75" customHeight="1">
      <c r="D453" s="114"/>
    </row>
    <row r="454" ht="15.75" customHeight="1">
      <c r="D454" s="114"/>
    </row>
    <row r="455" ht="15.75" customHeight="1">
      <c r="D455" s="114"/>
    </row>
    <row r="456" ht="15.75" customHeight="1">
      <c r="D456" s="114"/>
    </row>
    <row r="457" ht="15.75" customHeight="1">
      <c r="D457" s="114"/>
    </row>
    <row r="458" ht="15.75" customHeight="1">
      <c r="D458" s="114"/>
    </row>
    <row r="459" ht="15.75" customHeight="1">
      <c r="D459" s="114"/>
    </row>
    <row r="460" ht="15.75" customHeight="1">
      <c r="D460" s="114"/>
    </row>
    <row r="461" ht="15.75" customHeight="1">
      <c r="D461" s="114"/>
    </row>
    <row r="462" ht="15.75" customHeight="1">
      <c r="D462" s="114"/>
    </row>
    <row r="463" ht="15.75" customHeight="1">
      <c r="D463" s="114"/>
    </row>
    <row r="464" ht="15.75" customHeight="1">
      <c r="D464" s="114"/>
    </row>
    <row r="465" ht="15.75" customHeight="1">
      <c r="D465" s="114"/>
    </row>
    <row r="466" ht="15.75" customHeight="1">
      <c r="D466" s="114"/>
    </row>
    <row r="467" ht="15.75" customHeight="1">
      <c r="D467" s="114"/>
    </row>
    <row r="468" ht="15.75" customHeight="1">
      <c r="D468" s="114"/>
    </row>
    <row r="469" ht="15.75" customHeight="1">
      <c r="D469" s="114"/>
    </row>
    <row r="470" ht="15.75" customHeight="1">
      <c r="D470" s="114"/>
    </row>
    <row r="471" ht="15.75" customHeight="1">
      <c r="D471" s="114"/>
    </row>
    <row r="472" ht="15.75" customHeight="1">
      <c r="D472" s="114"/>
    </row>
    <row r="473" ht="15.75" customHeight="1">
      <c r="D473" s="114"/>
    </row>
    <row r="474" ht="15.75" customHeight="1">
      <c r="D474" s="114"/>
    </row>
    <row r="475" ht="15.75" customHeight="1">
      <c r="D475" s="114"/>
    </row>
    <row r="476" ht="15.75" customHeight="1">
      <c r="D476" s="114"/>
    </row>
    <row r="477" ht="15.75" customHeight="1">
      <c r="D477" s="114"/>
    </row>
    <row r="478" ht="15.75" customHeight="1">
      <c r="D478" s="114"/>
    </row>
    <row r="479" ht="15.75" customHeight="1">
      <c r="D479" s="114"/>
    </row>
    <row r="480" ht="15.75" customHeight="1">
      <c r="D480" s="114"/>
    </row>
    <row r="481" ht="15.75" customHeight="1">
      <c r="D481" s="114"/>
    </row>
    <row r="482" ht="15.75" customHeight="1">
      <c r="D482" s="114"/>
    </row>
    <row r="483" ht="15.75" customHeight="1">
      <c r="D483" s="114"/>
    </row>
    <row r="484" ht="15.75" customHeight="1">
      <c r="D484" s="114"/>
    </row>
    <row r="485" ht="15.75" customHeight="1">
      <c r="D485" s="114"/>
    </row>
    <row r="486" ht="15.75" customHeight="1">
      <c r="D486" s="114"/>
    </row>
    <row r="487" ht="15.75" customHeight="1">
      <c r="D487" s="114"/>
    </row>
    <row r="488" ht="15.75" customHeight="1">
      <c r="D488" s="114"/>
    </row>
    <row r="489" ht="15.75" customHeight="1">
      <c r="D489" s="114"/>
    </row>
    <row r="490" ht="15.75" customHeight="1">
      <c r="D490" s="114"/>
    </row>
    <row r="491" ht="15.75" customHeight="1">
      <c r="D491" s="114"/>
    </row>
    <row r="492" ht="15.75" customHeight="1">
      <c r="D492" s="114"/>
    </row>
    <row r="493" ht="15.75" customHeight="1">
      <c r="D493" s="114"/>
    </row>
    <row r="494" ht="15.75" customHeight="1">
      <c r="D494" s="114"/>
    </row>
    <row r="495" ht="15.75" customHeight="1">
      <c r="D495" s="114"/>
    </row>
    <row r="496" ht="15.75" customHeight="1">
      <c r="D496" s="114"/>
    </row>
    <row r="497" ht="15.75" customHeight="1">
      <c r="D497" s="114"/>
    </row>
    <row r="498" ht="15.75" customHeight="1">
      <c r="D498" s="114"/>
    </row>
    <row r="499" ht="15.75" customHeight="1">
      <c r="D499" s="114"/>
    </row>
    <row r="500" ht="15.75" customHeight="1">
      <c r="D500" s="114"/>
    </row>
    <row r="501" ht="15.75" customHeight="1">
      <c r="D501" s="114"/>
    </row>
    <row r="502" ht="15.75" customHeight="1">
      <c r="D502" s="114"/>
    </row>
    <row r="503" ht="15.75" customHeight="1">
      <c r="D503" s="114"/>
    </row>
    <row r="504" ht="15.75" customHeight="1">
      <c r="D504" s="114"/>
    </row>
    <row r="505" ht="15.75" customHeight="1">
      <c r="D505" s="114"/>
    </row>
    <row r="506" ht="15.75" customHeight="1">
      <c r="D506" s="114"/>
    </row>
    <row r="507" ht="15.75" customHeight="1">
      <c r="D507" s="114"/>
    </row>
    <row r="508" ht="15.75" customHeight="1">
      <c r="D508" s="114"/>
    </row>
    <row r="509" ht="15.75" customHeight="1">
      <c r="D509" s="114"/>
    </row>
    <row r="510" ht="15.75" customHeight="1">
      <c r="D510" s="114"/>
    </row>
    <row r="511" ht="15.75" customHeight="1">
      <c r="D511" s="114"/>
    </row>
    <row r="512" ht="15.75" customHeight="1">
      <c r="D512" s="114"/>
    </row>
    <row r="513" ht="15.75" customHeight="1">
      <c r="D513" s="114"/>
    </row>
    <row r="514" ht="15.75" customHeight="1">
      <c r="D514" s="114"/>
    </row>
    <row r="515" ht="15.75" customHeight="1">
      <c r="D515" s="114"/>
    </row>
    <row r="516" ht="15.75" customHeight="1">
      <c r="D516" s="114"/>
    </row>
    <row r="517" ht="15.75" customHeight="1">
      <c r="D517" s="114"/>
    </row>
    <row r="518" ht="15.75" customHeight="1">
      <c r="D518" s="114"/>
    </row>
    <row r="519" ht="15.75" customHeight="1">
      <c r="D519" s="114"/>
    </row>
    <row r="520" ht="15.75" customHeight="1">
      <c r="D520" s="114"/>
    </row>
    <row r="521" ht="15.75" customHeight="1">
      <c r="D521" s="114"/>
    </row>
    <row r="522" ht="15.75" customHeight="1">
      <c r="D522" s="114"/>
    </row>
    <row r="523" ht="15.75" customHeight="1">
      <c r="D523" s="114"/>
    </row>
    <row r="524" ht="15.75" customHeight="1">
      <c r="D524" s="114"/>
    </row>
    <row r="525" ht="15.75" customHeight="1">
      <c r="D525" s="114"/>
    </row>
    <row r="526" ht="15.75" customHeight="1">
      <c r="D526" s="114"/>
    </row>
    <row r="527" ht="15.75" customHeight="1">
      <c r="D527" s="114"/>
    </row>
    <row r="528" ht="15.75" customHeight="1">
      <c r="D528" s="114"/>
    </row>
    <row r="529" ht="15.75" customHeight="1">
      <c r="D529" s="114"/>
    </row>
    <row r="530" ht="15.75" customHeight="1">
      <c r="D530" s="114"/>
    </row>
    <row r="531" ht="15.75" customHeight="1">
      <c r="D531" s="114"/>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77:E280"/>
  </mergeCells>
  <printOptions/>
  <pageMargins bottom="0.2" footer="0.0" header="0.0" left="0.24" right="0.24" top="0.22"/>
  <pageSetup orientation="portrait"/>
  <headerFooter>
    <oddFooter>&amp;C000000&amp;P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75"/>
    <col customWidth="1" min="2" max="2" width="17.25"/>
    <col customWidth="1" min="3" max="3" width="9.38"/>
    <col customWidth="1" min="4" max="4" width="26.25"/>
    <col customWidth="1" min="5" max="5" width="8.75"/>
    <col customWidth="1" min="6" max="7" width="44.38"/>
    <col customWidth="1" min="8" max="8" width="64.0"/>
    <col customWidth="1" min="9" max="9" width="8.75"/>
    <col customWidth="1" min="10" max="14" width="8.0"/>
  </cols>
  <sheetData>
    <row r="1" ht="15.75" customHeight="1">
      <c r="A1" s="337" t="s">
        <v>2005</v>
      </c>
      <c r="B1" s="338"/>
      <c r="C1" s="338"/>
      <c r="D1" s="338"/>
      <c r="E1" s="339"/>
      <c r="F1" s="340"/>
      <c r="G1" s="340"/>
      <c r="H1" s="341"/>
      <c r="I1" s="342"/>
      <c r="J1" s="343"/>
      <c r="K1" s="343"/>
      <c r="L1" s="343"/>
      <c r="M1" s="343"/>
      <c r="N1" s="343"/>
    </row>
    <row r="2" ht="41.25" customHeight="1">
      <c r="A2" s="344" t="s">
        <v>2006</v>
      </c>
      <c r="B2" s="344" t="s">
        <v>2007</v>
      </c>
      <c r="C2" s="344" t="s">
        <v>2008</v>
      </c>
      <c r="D2" s="344" t="s">
        <v>2009</v>
      </c>
      <c r="E2" s="345" t="s">
        <v>2010</v>
      </c>
      <c r="F2" s="346" t="s">
        <v>2011</v>
      </c>
      <c r="G2" s="346" t="s">
        <v>2012</v>
      </c>
      <c r="H2" s="347" t="s">
        <v>2013</v>
      </c>
      <c r="I2" s="348" t="s">
        <v>2014</v>
      </c>
      <c r="J2" s="349"/>
      <c r="K2" s="350"/>
      <c r="L2" s="350"/>
      <c r="M2" s="350"/>
      <c r="N2" s="350"/>
    </row>
    <row r="3" ht="252.0" customHeight="1">
      <c r="A3" s="351">
        <v>1.0</v>
      </c>
      <c r="B3" s="352" t="s">
        <v>2015</v>
      </c>
      <c r="C3" s="353" t="s">
        <v>2016</v>
      </c>
      <c r="D3" s="354" t="s">
        <v>2017</v>
      </c>
      <c r="E3" s="354" t="s">
        <v>74</v>
      </c>
      <c r="F3" s="355" t="s">
        <v>2018</v>
      </c>
      <c r="G3" s="356" t="s">
        <v>2019</v>
      </c>
      <c r="H3" s="357" t="s">
        <v>2020</v>
      </c>
      <c r="I3" s="358" t="s">
        <v>779</v>
      </c>
      <c r="J3" s="359"/>
      <c r="K3" s="343"/>
      <c r="L3" s="343"/>
      <c r="M3" s="343"/>
      <c r="N3" s="343"/>
    </row>
    <row r="4" ht="226.5" customHeight="1">
      <c r="A4" s="70"/>
      <c r="B4" s="70"/>
      <c r="C4" s="353" t="s">
        <v>2021</v>
      </c>
      <c r="D4" s="354" t="s">
        <v>2017</v>
      </c>
      <c r="E4" s="354" t="s">
        <v>74</v>
      </c>
      <c r="F4" s="355" t="s">
        <v>2022</v>
      </c>
      <c r="G4" s="70"/>
      <c r="H4" s="360" t="s">
        <v>2023</v>
      </c>
      <c r="I4" s="358" t="s">
        <v>783</v>
      </c>
      <c r="J4" s="359"/>
      <c r="K4" s="343"/>
      <c r="L4" s="343"/>
      <c r="M4" s="343"/>
      <c r="N4" s="343"/>
    </row>
    <row r="5" ht="43.5" customHeight="1">
      <c r="A5" s="351">
        <v>2.0</v>
      </c>
      <c r="B5" s="352" t="s">
        <v>2024</v>
      </c>
      <c r="C5" s="353" t="s">
        <v>2016</v>
      </c>
      <c r="D5" s="354" t="s">
        <v>2024</v>
      </c>
      <c r="E5" s="354" t="s">
        <v>74</v>
      </c>
      <c r="F5" s="361" t="s">
        <v>2025</v>
      </c>
      <c r="G5" s="356" t="s">
        <v>2026</v>
      </c>
      <c r="H5" s="361" t="s">
        <v>2027</v>
      </c>
      <c r="I5" s="358" t="s">
        <v>789</v>
      </c>
      <c r="J5" s="359"/>
      <c r="K5" s="343"/>
      <c r="L5" s="343"/>
      <c r="M5" s="343"/>
      <c r="N5" s="343"/>
    </row>
    <row r="6" ht="107.25" customHeight="1">
      <c r="A6" s="70"/>
      <c r="B6" s="70"/>
      <c r="C6" s="353" t="s">
        <v>2021</v>
      </c>
      <c r="D6" s="354" t="s">
        <v>2024</v>
      </c>
      <c r="E6" s="354" t="s">
        <v>74</v>
      </c>
      <c r="F6" s="70"/>
      <c r="G6" s="70"/>
      <c r="H6" s="70"/>
      <c r="I6" s="358" t="s">
        <v>793</v>
      </c>
      <c r="J6" s="359"/>
      <c r="K6" s="343"/>
      <c r="L6" s="343"/>
      <c r="M6" s="343"/>
      <c r="N6" s="343"/>
    </row>
    <row r="7" ht="236.25" customHeight="1">
      <c r="A7" s="351">
        <v>3.0</v>
      </c>
      <c r="B7" s="352" t="s">
        <v>2028</v>
      </c>
      <c r="C7" s="353" t="s">
        <v>2016</v>
      </c>
      <c r="D7" s="354" t="s">
        <v>2028</v>
      </c>
      <c r="E7" s="354" t="s">
        <v>74</v>
      </c>
      <c r="F7" s="67" t="s">
        <v>2029</v>
      </c>
      <c r="G7" s="356" t="s">
        <v>2030</v>
      </c>
      <c r="H7" s="355" t="s">
        <v>2031</v>
      </c>
      <c r="I7" s="358" t="s">
        <v>799</v>
      </c>
      <c r="J7" s="359"/>
      <c r="K7" s="343"/>
      <c r="L7" s="343"/>
      <c r="M7" s="343"/>
      <c r="N7" s="343"/>
    </row>
    <row r="8" ht="252.0" customHeight="1">
      <c r="A8" s="70"/>
      <c r="B8" s="70"/>
      <c r="C8" s="353" t="s">
        <v>2021</v>
      </c>
      <c r="D8" s="354" t="s">
        <v>2028</v>
      </c>
      <c r="E8" s="354" t="s">
        <v>74</v>
      </c>
      <c r="F8" s="67" t="s">
        <v>2029</v>
      </c>
      <c r="G8" s="70"/>
      <c r="H8" s="67" t="s">
        <v>2032</v>
      </c>
      <c r="I8" s="358" t="s">
        <v>803</v>
      </c>
      <c r="J8" s="359"/>
      <c r="K8" s="343"/>
      <c r="L8" s="343"/>
      <c r="M8" s="343"/>
      <c r="N8" s="343"/>
    </row>
    <row r="9" ht="156.75" customHeight="1">
      <c r="A9" s="351">
        <v>4.0</v>
      </c>
      <c r="B9" s="352" t="s">
        <v>2033</v>
      </c>
      <c r="C9" s="352" t="s">
        <v>2016</v>
      </c>
      <c r="D9" s="362" t="s">
        <v>2034</v>
      </c>
      <c r="E9" s="354" t="s">
        <v>74</v>
      </c>
      <c r="F9" s="67" t="s">
        <v>2035</v>
      </c>
      <c r="G9" s="356" t="s">
        <v>2036</v>
      </c>
      <c r="H9" s="355" t="s">
        <v>2037</v>
      </c>
      <c r="I9" s="358" t="s">
        <v>834</v>
      </c>
      <c r="J9" s="359"/>
      <c r="K9" s="343"/>
      <c r="L9" s="343"/>
      <c r="M9" s="343"/>
      <c r="N9" s="343"/>
    </row>
    <row r="10" ht="85.5" customHeight="1">
      <c r="A10" s="70"/>
      <c r="B10" s="70"/>
      <c r="C10" s="70"/>
      <c r="D10" s="362" t="s">
        <v>2038</v>
      </c>
      <c r="E10" s="354" t="s">
        <v>74</v>
      </c>
      <c r="F10" s="355" t="s">
        <v>2039</v>
      </c>
      <c r="G10" s="70"/>
      <c r="H10" s="67" t="s">
        <v>2040</v>
      </c>
      <c r="I10" s="358" t="s">
        <v>838</v>
      </c>
      <c r="J10" s="359"/>
      <c r="K10" s="343"/>
      <c r="L10" s="343"/>
      <c r="M10" s="343"/>
      <c r="N10" s="343"/>
    </row>
    <row r="11" ht="128.25" customHeight="1">
      <c r="A11" s="351">
        <v>5.0</v>
      </c>
      <c r="B11" s="352" t="s">
        <v>2041</v>
      </c>
      <c r="C11" s="351"/>
      <c r="D11" s="363" t="s">
        <v>2042</v>
      </c>
      <c r="E11" s="363" t="s">
        <v>74</v>
      </c>
      <c r="F11" s="355" t="s">
        <v>2043</v>
      </c>
      <c r="G11" s="356" t="s">
        <v>2044</v>
      </c>
      <c r="H11" s="67" t="s">
        <v>2045</v>
      </c>
      <c r="I11" s="364" t="s">
        <v>902</v>
      </c>
      <c r="J11" s="365"/>
      <c r="K11" s="366"/>
      <c r="L11" s="366"/>
      <c r="M11" s="366"/>
      <c r="N11" s="366"/>
    </row>
    <row r="12" ht="99.75" customHeight="1">
      <c r="A12" s="69"/>
      <c r="B12" s="69"/>
      <c r="C12" s="69"/>
      <c r="D12" s="69"/>
      <c r="E12" s="69"/>
      <c r="F12" s="355" t="s">
        <v>2046</v>
      </c>
      <c r="G12" s="69"/>
      <c r="H12" s="67" t="s">
        <v>2047</v>
      </c>
      <c r="I12" s="69"/>
      <c r="J12" s="365"/>
      <c r="K12" s="366"/>
      <c r="L12" s="366"/>
      <c r="M12" s="366"/>
      <c r="N12" s="366"/>
    </row>
    <row r="13" ht="110.25" customHeight="1">
      <c r="A13" s="70"/>
      <c r="B13" s="70"/>
      <c r="C13" s="70"/>
      <c r="D13" s="70"/>
      <c r="E13" s="70"/>
      <c r="F13" s="67" t="s">
        <v>2048</v>
      </c>
      <c r="G13" s="70"/>
      <c r="H13" s="52" t="s">
        <v>2049</v>
      </c>
      <c r="I13" s="70"/>
      <c r="J13" s="365"/>
      <c r="K13" s="366"/>
      <c r="L13" s="366"/>
      <c r="M13" s="366"/>
      <c r="N13" s="366"/>
    </row>
    <row r="14" ht="117.75" customHeight="1">
      <c r="A14" s="351">
        <v>6.0</v>
      </c>
      <c r="B14" s="352" t="s">
        <v>2050</v>
      </c>
      <c r="C14" s="352" t="s">
        <v>2050</v>
      </c>
      <c r="D14" s="362" t="s">
        <v>2051</v>
      </c>
      <c r="E14" s="367" t="s">
        <v>74</v>
      </c>
      <c r="F14" s="67" t="s">
        <v>2052</v>
      </c>
      <c r="G14" s="368" t="s">
        <v>2053</v>
      </c>
      <c r="H14" s="356" t="s">
        <v>2054</v>
      </c>
      <c r="I14" s="358" t="s">
        <v>347</v>
      </c>
      <c r="J14" s="359"/>
      <c r="K14" s="343"/>
      <c r="L14" s="343"/>
      <c r="M14" s="343"/>
      <c r="N14" s="343"/>
    </row>
    <row r="15" ht="15.75" customHeight="1">
      <c r="A15" s="69"/>
      <c r="B15" s="69"/>
      <c r="C15" s="69"/>
      <c r="D15" s="362" t="s">
        <v>2055</v>
      </c>
      <c r="E15" s="367" t="s">
        <v>74</v>
      </c>
      <c r="F15" s="369" t="s">
        <v>2056</v>
      </c>
      <c r="G15" s="69"/>
      <c r="H15" s="69"/>
      <c r="I15" s="358" t="s">
        <v>351</v>
      </c>
      <c r="J15" s="359"/>
      <c r="K15" s="343"/>
      <c r="L15" s="343"/>
      <c r="M15" s="343"/>
      <c r="N15" s="343"/>
    </row>
    <row r="16" ht="15.75" customHeight="1">
      <c r="A16" s="70"/>
      <c r="B16" s="70"/>
      <c r="C16" s="70"/>
      <c r="D16" s="362" t="s">
        <v>2057</v>
      </c>
      <c r="E16" s="367" t="s">
        <v>74</v>
      </c>
      <c r="F16" s="369" t="s">
        <v>2058</v>
      </c>
      <c r="G16" s="70"/>
      <c r="H16" s="70"/>
      <c r="I16" s="358" t="s">
        <v>355</v>
      </c>
      <c r="J16" s="359"/>
      <c r="K16" s="343"/>
      <c r="L16" s="343"/>
      <c r="M16" s="343"/>
      <c r="N16" s="343"/>
    </row>
    <row r="17" ht="15.75" customHeight="1">
      <c r="A17" s="370"/>
      <c r="B17" s="370"/>
      <c r="C17" s="370"/>
      <c r="D17" s="370"/>
      <c r="E17" s="370"/>
      <c r="F17" s="370"/>
      <c r="G17" s="370"/>
      <c r="H17" s="370"/>
      <c r="I17" s="370"/>
      <c r="J17" s="343"/>
      <c r="K17" s="343"/>
      <c r="L17" s="343"/>
      <c r="M17" s="343"/>
      <c r="N17" s="343"/>
    </row>
    <row r="18" ht="15.75" customHeight="1">
      <c r="A18" s="343"/>
      <c r="B18" s="343"/>
      <c r="C18" s="343"/>
      <c r="D18" s="343"/>
      <c r="E18" s="343"/>
      <c r="F18" s="343"/>
      <c r="G18" s="343"/>
      <c r="H18" s="343"/>
      <c r="I18" s="343"/>
      <c r="J18" s="343"/>
      <c r="K18" s="343"/>
      <c r="L18" s="343"/>
      <c r="M18" s="343"/>
      <c r="N18" s="343"/>
    </row>
    <row r="19" ht="15.75" customHeight="1">
      <c r="A19" s="343"/>
      <c r="B19" s="343"/>
      <c r="C19" s="343"/>
      <c r="D19" s="343"/>
      <c r="E19" s="343"/>
      <c r="F19" s="343"/>
      <c r="G19" s="343"/>
      <c r="H19" s="343"/>
      <c r="I19" s="343"/>
      <c r="J19" s="343"/>
      <c r="K19" s="343"/>
      <c r="L19" s="343"/>
      <c r="M19" s="343"/>
      <c r="N19" s="343"/>
    </row>
    <row r="20" ht="15.75" customHeight="1">
      <c r="A20" s="343"/>
      <c r="B20" s="343"/>
      <c r="C20" s="343"/>
      <c r="D20" s="343"/>
      <c r="E20" s="343"/>
      <c r="F20" s="371"/>
      <c r="G20" s="371"/>
      <c r="H20" s="343"/>
      <c r="I20" s="343"/>
      <c r="J20" s="343"/>
      <c r="K20" s="343"/>
      <c r="L20" s="343"/>
      <c r="M20" s="343"/>
      <c r="N20" s="343"/>
    </row>
    <row r="21" ht="15.75" customHeight="1">
      <c r="A21" s="343"/>
      <c r="B21" s="343"/>
      <c r="C21" s="343"/>
      <c r="D21" s="343"/>
      <c r="E21" s="343"/>
      <c r="F21" s="371"/>
      <c r="G21" s="371"/>
      <c r="H21" s="343"/>
      <c r="I21" s="343"/>
      <c r="J21" s="343"/>
      <c r="K21" s="343"/>
      <c r="L21" s="343"/>
      <c r="M21" s="343"/>
      <c r="N21" s="343"/>
    </row>
    <row r="22" ht="15.75" customHeight="1">
      <c r="A22" s="343"/>
      <c r="B22" s="343"/>
      <c r="C22" s="343"/>
      <c r="D22" s="343"/>
      <c r="E22" s="343"/>
      <c r="F22" s="371"/>
      <c r="G22" s="371"/>
      <c r="H22" s="343"/>
      <c r="I22" s="343"/>
      <c r="J22" s="343"/>
      <c r="K22" s="343"/>
      <c r="L22" s="343"/>
      <c r="M22" s="343"/>
      <c r="N22" s="343"/>
    </row>
    <row r="23" ht="15.75" customHeight="1">
      <c r="A23" s="343"/>
      <c r="B23" s="343"/>
      <c r="C23" s="343"/>
      <c r="D23" s="343"/>
      <c r="E23" s="343"/>
      <c r="F23" s="371"/>
      <c r="G23" s="371"/>
      <c r="H23" s="343"/>
      <c r="I23" s="343"/>
      <c r="J23" s="343"/>
      <c r="K23" s="343"/>
      <c r="L23" s="343"/>
      <c r="M23" s="343"/>
      <c r="N23" s="343"/>
    </row>
    <row r="24" ht="15.75" customHeight="1">
      <c r="A24" s="343"/>
      <c r="B24" s="343"/>
      <c r="C24" s="343"/>
      <c r="D24" s="343"/>
      <c r="E24" s="343"/>
      <c r="F24" s="371"/>
      <c r="G24" s="371"/>
      <c r="H24" s="343"/>
      <c r="I24" s="343"/>
      <c r="J24" s="343"/>
      <c r="K24" s="343"/>
      <c r="L24" s="343"/>
      <c r="M24" s="343"/>
      <c r="N24" s="343"/>
    </row>
    <row r="25" ht="15.75" customHeight="1">
      <c r="A25" s="343"/>
      <c r="B25" s="343"/>
      <c r="C25" s="343"/>
      <c r="D25" s="343"/>
      <c r="E25" s="343"/>
      <c r="F25" s="371"/>
      <c r="G25" s="371"/>
      <c r="H25" s="343"/>
      <c r="I25" s="343"/>
      <c r="J25" s="343"/>
      <c r="K25" s="343"/>
      <c r="L25" s="343"/>
      <c r="M25" s="343"/>
      <c r="N25" s="343"/>
    </row>
    <row r="26" ht="15.75" customHeight="1">
      <c r="A26" s="343"/>
      <c r="B26" s="343"/>
      <c r="C26" s="343"/>
      <c r="D26" s="343"/>
      <c r="E26" s="343"/>
      <c r="F26" s="371"/>
      <c r="G26" s="371"/>
      <c r="H26" s="343"/>
      <c r="I26" s="343"/>
      <c r="J26" s="343"/>
      <c r="K26" s="343"/>
      <c r="L26" s="343"/>
      <c r="M26" s="343"/>
      <c r="N26" s="34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G5:G6"/>
    <mergeCell ref="H5:H6"/>
    <mergeCell ref="G7:G8"/>
    <mergeCell ref="G9:G10"/>
    <mergeCell ref="A1:E1"/>
    <mergeCell ref="A3:A4"/>
    <mergeCell ref="B3:B4"/>
    <mergeCell ref="G3:G4"/>
    <mergeCell ref="A5:A6"/>
    <mergeCell ref="B5:B6"/>
    <mergeCell ref="F5:F6"/>
    <mergeCell ref="C11:C13"/>
    <mergeCell ref="D11:D13"/>
    <mergeCell ref="E11:E13"/>
    <mergeCell ref="G11:G13"/>
    <mergeCell ref="I11:I13"/>
    <mergeCell ref="A14:A16"/>
    <mergeCell ref="B14:B16"/>
    <mergeCell ref="C14:C16"/>
    <mergeCell ref="G14:G16"/>
    <mergeCell ref="H14:H16"/>
    <mergeCell ref="A7:A8"/>
    <mergeCell ref="B7:B8"/>
    <mergeCell ref="A9:A10"/>
    <mergeCell ref="B9:B10"/>
    <mergeCell ref="C9:C10"/>
    <mergeCell ref="A11:A13"/>
    <mergeCell ref="B11:B13"/>
  </mergeCells>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4" width="20.0"/>
    <col customWidth="1" min="5" max="5" width="75.25"/>
    <col customWidth="1" min="6" max="24" width="7.75"/>
  </cols>
  <sheetData>
    <row r="1" ht="14.25" customHeight="1">
      <c r="A1" s="372" t="s">
        <v>2059</v>
      </c>
      <c r="B1" s="372" t="s">
        <v>2060</v>
      </c>
      <c r="C1" s="372" t="s">
        <v>2061</v>
      </c>
      <c r="D1" s="372" t="s">
        <v>2062</v>
      </c>
      <c r="E1" s="372" t="s">
        <v>2063</v>
      </c>
      <c r="F1" s="373"/>
      <c r="G1" s="374"/>
      <c r="H1" s="374"/>
      <c r="I1" s="374"/>
      <c r="J1" s="374"/>
      <c r="K1" s="374"/>
      <c r="L1" s="374"/>
      <c r="M1" s="374"/>
      <c r="N1" s="374"/>
      <c r="O1" s="374"/>
      <c r="P1" s="374"/>
      <c r="Q1" s="374"/>
      <c r="R1" s="374"/>
      <c r="S1" s="374"/>
      <c r="T1" s="374"/>
      <c r="U1" s="374"/>
      <c r="V1" s="374"/>
      <c r="W1" s="374"/>
      <c r="X1" s="375"/>
    </row>
    <row r="2" ht="57.0" customHeight="1">
      <c r="A2" s="376" t="s">
        <v>2064</v>
      </c>
      <c r="B2" s="376" t="s">
        <v>2065</v>
      </c>
      <c r="C2" s="377" t="s">
        <v>2066</v>
      </c>
      <c r="D2" s="378" t="s">
        <v>2067</v>
      </c>
      <c r="E2" s="379" t="s">
        <v>2068</v>
      </c>
      <c r="F2" s="373"/>
      <c r="G2" s="374"/>
      <c r="H2" s="374"/>
      <c r="I2" s="374"/>
      <c r="J2" s="374"/>
      <c r="K2" s="374"/>
      <c r="L2" s="374"/>
      <c r="M2" s="374"/>
      <c r="N2" s="374"/>
      <c r="O2" s="374"/>
      <c r="P2" s="374"/>
      <c r="Q2" s="374"/>
      <c r="R2" s="374"/>
      <c r="S2" s="374"/>
      <c r="T2" s="374"/>
      <c r="U2" s="374"/>
      <c r="V2" s="374"/>
      <c r="W2" s="374"/>
      <c r="X2" s="375"/>
    </row>
    <row r="3" ht="171.0" customHeight="1">
      <c r="A3" s="69"/>
      <c r="B3" s="69"/>
      <c r="C3" s="69"/>
      <c r="D3" s="378" t="s">
        <v>2069</v>
      </c>
      <c r="E3" s="379" t="s">
        <v>2070</v>
      </c>
      <c r="F3" s="373"/>
      <c r="G3" s="374"/>
      <c r="H3" s="374"/>
      <c r="I3" s="374"/>
      <c r="J3" s="374"/>
      <c r="K3" s="374"/>
      <c r="L3" s="374"/>
      <c r="M3" s="374"/>
      <c r="N3" s="374"/>
      <c r="O3" s="374"/>
      <c r="P3" s="374"/>
      <c r="Q3" s="374"/>
      <c r="R3" s="374"/>
      <c r="S3" s="374"/>
      <c r="T3" s="374"/>
      <c r="U3" s="374"/>
      <c r="V3" s="374"/>
      <c r="W3" s="374"/>
      <c r="X3" s="375"/>
    </row>
    <row r="4" ht="71.25" customHeight="1">
      <c r="A4" s="69"/>
      <c r="B4" s="69"/>
      <c r="C4" s="70"/>
      <c r="D4" s="378" t="s">
        <v>2071</v>
      </c>
      <c r="E4" s="379" t="s">
        <v>2072</v>
      </c>
      <c r="F4" s="373"/>
      <c r="G4" s="374"/>
      <c r="H4" s="374"/>
      <c r="I4" s="374"/>
      <c r="J4" s="374"/>
      <c r="K4" s="374"/>
      <c r="L4" s="374"/>
      <c r="M4" s="374"/>
      <c r="N4" s="374"/>
      <c r="O4" s="374"/>
      <c r="P4" s="374"/>
      <c r="Q4" s="374"/>
      <c r="R4" s="374"/>
      <c r="S4" s="374"/>
      <c r="T4" s="374"/>
      <c r="U4" s="374"/>
      <c r="V4" s="374"/>
      <c r="W4" s="374"/>
      <c r="X4" s="375"/>
    </row>
    <row r="5" ht="57.0" customHeight="1">
      <c r="A5" s="69"/>
      <c r="B5" s="69"/>
      <c r="C5" s="378" t="s">
        <v>2073</v>
      </c>
      <c r="D5" s="378" t="s">
        <v>2074</v>
      </c>
      <c r="E5" s="379" t="s">
        <v>2075</v>
      </c>
      <c r="F5" s="373"/>
      <c r="G5" s="374"/>
      <c r="H5" s="374"/>
      <c r="I5" s="374"/>
      <c r="J5" s="374"/>
      <c r="K5" s="374"/>
      <c r="L5" s="374"/>
      <c r="M5" s="374"/>
      <c r="N5" s="374"/>
      <c r="O5" s="374"/>
      <c r="P5" s="374"/>
      <c r="Q5" s="374"/>
      <c r="R5" s="374"/>
      <c r="S5" s="374"/>
      <c r="T5" s="374"/>
      <c r="U5" s="374"/>
      <c r="V5" s="374"/>
      <c r="W5" s="374"/>
      <c r="X5" s="375"/>
    </row>
    <row r="6" ht="57.0" customHeight="1">
      <c r="A6" s="69"/>
      <c r="B6" s="69"/>
      <c r="C6" s="380" t="s">
        <v>2076</v>
      </c>
      <c r="D6" s="381" t="s">
        <v>2077</v>
      </c>
      <c r="E6" s="379" t="s">
        <v>2078</v>
      </c>
      <c r="F6" s="373"/>
      <c r="G6" s="374"/>
      <c r="H6" s="374"/>
      <c r="I6" s="374"/>
      <c r="J6" s="374"/>
      <c r="K6" s="374"/>
      <c r="L6" s="374"/>
      <c r="M6" s="374"/>
      <c r="N6" s="374"/>
      <c r="O6" s="374"/>
      <c r="P6" s="374"/>
      <c r="Q6" s="374"/>
      <c r="R6" s="374"/>
      <c r="S6" s="374"/>
      <c r="T6" s="374"/>
      <c r="U6" s="374"/>
      <c r="V6" s="374"/>
      <c r="W6" s="374"/>
      <c r="X6" s="375"/>
    </row>
    <row r="7" ht="57.0" customHeight="1">
      <c r="A7" s="69"/>
      <c r="B7" s="69"/>
      <c r="C7" s="69"/>
      <c r="D7" s="381" t="s">
        <v>2079</v>
      </c>
      <c r="E7" s="379" t="s">
        <v>2080</v>
      </c>
      <c r="F7" s="373"/>
      <c r="G7" s="374"/>
      <c r="H7" s="374"/>
      <c r="I7" s="374"/>
      <c r="J7" s="374"/>
      <c r="K7" s="374"/>
      <c r="L7" s="374"/>
      <c r="M7" s="374"/>
      <c r="N7" s="374"/>
      <c r="O7" s="374"/>
      <c r="P7" s="374"/>
      <c r="Q7" s="374"/>
      <c r="R7" s="374"/>
      <c r="S7" s="374"/>
      <c r="T7" s="374"/>
      <c r="U7" s="374"/>
      <c r="V7" s="374"/>
      <c r="W7" s="374"/>
      <c r="X7" s="375"/>
    </row>
    <row r="8" ht="85.5" customHeight="1">
      <c r="A8" s="69"/>
      <c r="B8" s="69"/>
      <c r="C8" s="69"/>
      <c r="D8" s="381" t="s">
        <v>2081</v>
      </c>
      <c r="E8" s="382" t="s">
        <v>2082</v>
      </c>
      <c r="F8" s="373"/>
      <c r="G8" s="374"/>
      <c r="H8" s="374"/>
      <c r="I8" s="374"/>
      <c r="J8" s="374"/>
      <c r="K8" s="374"/>
      <c r="L8" s="374"/>
      <c r="M8" s="374"/>
      <c r="N8" s="374"/>
      <c r="O8" s="374"/>
      <c r="P8" s="374"/>
      <c r="Q8" s="374"/>
      <c r="R8" s="374"/>
      <c r="S8" s="374"/>
      <c r="T8" s="374"/>
      <c r="U8" s="374"/>
      <c r="V8" s="374"/>
      <c r="W8" s="374"/>
      <c r="X8" s="375"/>
    </row>
    <row r="9" ht="57.0" customHeight="1">
      <c r="A9" s="69"/>
      <c r="B9" s="70"/>
      <c r="C9" s="70"/>
      <c r="D9" s="381" t="s">
        <v>2083</v>
      </c>
      <c r="E9" s="379" t="s">
        <v>2084</v>
      </c>
      <c r="F9" s="373"/>
      <c r="G9" s="374"/>
      <c r="H9" s="374"/>
      <c r="I9" s="374"/>
      <c r="J9" s="374"/>
      <c r="K9" s="374"/>
      <c r="L9" s="374"/>
      <c r="M9" s="374"/>
      <c r="N9" s="374"/>
      <c r="O9" s="374"/>
      <c r="P9" s="374"/>
      <c r="Q9" s="374"/>
      <c r="R9" s="374"/>
      <c r="S9" s="374"/>
      <c r="T9" s="374"/>
      <c r="U9" s="374"/>
      <c r="V9" s="374"/>
      <c r="W9" s="374"/>
      <c r="X9" s="375"/>
    </row>
    <row r="10" ht="71.25" customHeight="1">
      <c r="A10" s="69"/>
      <c r="B10" s="376" t="s">
        <v>2085</v>
      </c>
      <c r="C10" s="377" t="s">
        <v>2086</v>
      </c>
      <c r="D10" s="381" t="s">
        <v>2087</v>
      </c>
      <c r="E10" s="379" t="s">
        <v>2088</v>
      </c>
      <c r="F10" s="373"/>
      <c r="G10" s="374"/>
      <c r="H10" s="374"/>
      <c r="I10" s="374"/>
      <c r="J10" s="374"/>
      <c r="K10" s="374"/>
      <c r="L10" s="374"/>
      <c r="M10" s="374"/>
      <c r="N10" s="374"/>
      <c r="O10" s="374"/>
      <c r="P10" s="374"/>
      <c r="Q10" s="374"/>
      <c r="R10" s="374"/>
      <c r="S10" s="374"/>
      <c r="T10" s="374"/>
      <c r="U10" s="374"/>
      <c r="V10" s="374"/>
      <c r="W10" s="374"/>
      <c r="X10" s="375"/>
    </row>
    <row r="11" ht="99.75" customHeight="1">
      <c r="A11" s="69"/>
      <c r="B11" s="69"/>
      <c r="C11" s="69"/>
      <c r="D11" s="378" t="s">
        <v>2089</v>
      </c>
      <c r="E11" s="383" t="s">
        <v>2090</v>
      </c>
      <c r="F11" s="373"/>
      <c r="G11" s="374"/>
      <c r="H11" s="374"/>
      <c r="I11" s="374"/>
      <c r="J11" s="374"/>
      <c r="K11" s="374"/>
      <c r="L11" s="374"/>
      <c r="M11" s="374"/>
      <c r="N11" s="374"/>
      <c r="O11" s="374"/>
      <c r="P11" s="374"/>
      <c r="Q11" s="374"/>
      <c r="R11" s="374"/>
      <c r="S11" s="374"/>
      <c r="T11" s="374"/>
      <c r="U11" s="374"/>
      <c r="V11" s="374"/>
      <c r="W11" s="374"/>
      <c r="X11" s="375"/>
    </row>
    <row r="12" ht="85.5" customHeight="1">
      <c r="A12" s="69"/>
      <c r="B12" s="69"/>
      <c r="C12" s="69"/>
      <c r="D12" s="378" t="s">
        <v>2091</v>
      </c>
      <c r="E12" s="383" t="s">
        <v>2092</v>
      </c>
      <c r="F12" s="373"/>
      <c r="G12" s="374"/>
      <c r="H12" s="374"/>
      <c r="I12" s="374"/>
      <c r="J12" s="374"/>
      <c r="K12" s="374"/>
      <c r="L12" s="374"/>
      <c r="M12" s="374"/>
      <c r="N12" s="374"/>
      <c r="O12" s="374"/>
      <c r="P12" s="374"/>
      <c r="Q12" s="374"/>
      <c r="R12" s="374"/>
      <c r="S12" s="374"/>
      <c r="T12" s="374"/>
      <c r="U12" s="374"/>
      <c r="V12" s="374"/>
      <c r="W12" s="374"/>
      <c r="X12" s="375"/>
    </row>
    <row r="13" ht="142.5" customHeight="1">
      <c r="A13" s="69"/>
      <c r="B13" s="69"/>
      <c r="C13" s="70"/>
      <c r="D13" s="378" t="s">
        <v>2093</v>
      </c>
      <c r="E13" s="379" t="s">
        <v>2094</v>
      </c>
      <c r="F13" s="373"/>
      <c r="G13" s="374"/>
      <c r="H13" s="374"/>
      <c r="I13" s="374"/>
      <c r="J13" s="374"/>
      <c r="K13" s="374"/>
      <c r="L13" s="374"/>
      <c r="M13" s="374"/>
      <c r="N13" s="374"/>
      <c r="O13" s="374"/>
      <c r="P13" s="374"/>
      <c r="Q13" s="374"/>
      <c r="R13" s="374"/>
      <c r="S13" s="374"/>
      <c r="T13" s="374"/>
      <c r="U13" s="374"/>
      <c r="V13" s="374"/>
      <c r="W13" s="374"/>
      <c r="X13" s="375"/>
    </row>
    <row r="14" ht="85.5" customHeight="1">
      <c r="A14" s="69"/>
      <c r="B14" s="69"/>
      <c r="C14" s="384" t="s">
        <v>2095</v>
      </c>
      <c r="D14" s="385"/>
      <c r="E14" s="379" t="s">
        <v>2096</v>
      </c>
      <c r="F14" s="373"/>
      <c r="G14" s="374"/>
      <c r="H14" s="374"/>
      <c r="I14" s="374"/>
      <c r="J14" s="374"/>
      <c r="K14" s="374"/>
      <c r="L14" s="374"/>
      <c r="M14" s="374"/>
      <c r="N14" s="374"/>
      <c r="O14" s="374"/>
      <c r="P14" s="374"/>
      <c r="Q14" s="374"/>
      <c r="R14" s="374"/>
      <c r="S14" s="374"/>
      <c r="T14" s="374"/>
      <c r="U14" s="374"/>
      <c r="V14" s="374"/>
      <c r="W14" s="374"/>
      <c r="X14" s="375"/>
    </row>
    <row r="15" ht="42.75" customHeight="1">
      <c r="A15" s="69"/>
      <c r="B15" s="69"/>
      <c r="C15" s="377" t="s">
        <v>2097</v>
      </c>
      <c r="D15" s="378" t="s">
        <v>2098</v>
      </c>
      <c r="E15" s="379" t="s">
        <v>2099</v>
      </c>
      <c r="F15" s="373"/>
      <c r="G15" s="374"/>
      <c r="H15" s="374"/>
      <c r="I15" s="374"/>
      <c r="J15" s="374"/>
      <c r="K15" s="374"/>
      <c r="L15" s="374"/>
      <c r="M15" s="374"/>
      <c r="N15" s="374"/>
      <c r="O15" s="374"/>
      <c r="P15" s="374"/>
      <c r="Q15" s="374"/>
      <c r="R15" s="374"/>
      <c r="S15" s="374"/>
      <c r="T15" s="374"/>
      <c r="U15" s="374"/>
      <c r="V15" s="374"/>
      <c r="W15" s="374"/>
      <c r="X15" s="375"/>
    </row>
    <row r="16" ht="42.75" customHeight="1">
      <c r="A16" s="69"/>
      <c r="B16" s="69"/>
      <c r="C16" s="69"/>
      <c r="D16" s="378" t="s">
        <v>2100</v>
      </c>
      <c r="E16" s="379" t="s">
        <v>2101</v>
      </c>
      <c r="F16" s="373"/>
      <c r="G16" s="374"/>
      <c r="H16" s="374"/>
      <c r="I16" s="374"/>
      <c r="J16" s="374"/>
      <c r="K16" s="374"/>
      <c r="L16" s="374"/>
      <c r="M16" s="374"/>
      <c r="N16" s="374"/>
      <c r="O16" s="374"/>
      <c r="P16" s="374"/>
      <c r="Q16" s="374"/>
      <c r="R16" s="374"/>
      <c r="S16" s="374"/>
      <c r="T16" s="374"/>
      <c r="U16" s="374"/>
      <c r="V16" s="374"/>
      <c r="W16" s="374"/>
      <c r="X16" s="375"/>
    </row>
    <row r="17" ht="42.75" customHeight="1">
      <c r="A17" s="69"/>
      <c r="B17" s="69"/>
      <c r="C17" s="69"/>
      <c r="D17" s="381" t="s">
        <v>2102</v>
      </c>
      <c r="E17" s="379" t="s">
        <v>2101</v>
      </c>
      <c r="F17" s="373"/>
      <c r="G17" s="374"/>
      <c r="H17" s="374"/>
      <c r="I17" s="374"/>
      <c r="J17" s="374"/>
      <c r="K17" s="374"/>
      <c r="L17" s="374"/>
      <c r="M17" s="374"/>
      <c r="N17" s="374"/>
      <c r="O17" s="374"/>
      <c r="P17" s="374"/>
      <c r="Q17" s="374"/>
      <c r="R17" s="374"/>
      <c r="S17" s="374"/>
      <c r="T17" s="374"/>
      <c r="U17" s="374"/>
      <c r="V17" s="374"/>
      <c r="W17" s="374"/>
      <c r="X17" s="375"/>
    </row>
    <row r="18" ht="42.75" customHeight="1">
      <c r="A18" s="69"/>
      <c r="B18" s="69"/>
      <c r="C18" s="70"/>
      <c r="D18" s="378" t="s">
        <v>2103</v>
      </c>
      <c r="E18" s="379" t="s">
        <v>2101</v>
      </c>
      <c r="F18" s="373"/>
      <c r="G18" s="374"/>
      <c r="H18" s="374"/>
      <c r="I18" s="374"/>
      <c r="J18" s="374"/>
      <c r="K18" s="374"/>
      <c r="L18" s="374"/>
      <c r="M18" s="374"/>
      <c r="N18" s="374"/>
      <c r="O18" s="374"/>
      <c r="P18" s="374"/>
      <c r="Q18" s="374"/>
      <c r="R18" s="374"/>
      <c r="S18" s="374"/>
      <c r="T18" s="374"/>
      <c r="U18" s="374"/>
      <c r="V18" s="374"/>
      <c r="W18" s="374"/>
      <c r="X18" s="375"/>
    </row>
    <row r="19" ht="199.5" customHeight="1">
      <c r="A19" s="69"/>
      <c r="B19" s="69"/>
      <c r="C19" s="384" t="s">
        <v>2104</v>
      </c>
      <c r="D19" s="385"/>
      <c r="E19" s="383" t="s">
        <v>2105</v>
      </c>
      <c r="F19" s="373"/>
      <c r="G19" s="374"/>
      <c r="H19" s="374"/>
      <c r="I19" s="374"/>
      <c r="J19" s="374"/>
      <c r="K19" s="374"/>
      <c r="L19" s="374"/>
      <c r="M19" s="374"/>
      <c r="N19" s="374"/>
      <c r="O19" s="374"/>
      <c r="P19" s="374"/>
      <c r="Q19" s="374"/>
      <c r="R19" s="374"/>
      <c r="S19" s="374"/>
      <c r="T19" s="374"/>
      <c r="U19" s="374"/>
      <c r="V19" s="374"/>
      <c r="W19" s="374"/>
      <c r="X19" s="375"/>
    </row>
    <row r="20" ht="112.5" customHeight="1">
      <c r="A20" s="69"/>
      <c r="B20" s="70"/>
      <c r="C20" s="384" t="s">
        <v>2106</v>
      </c>
      <c r="D20" s="385"/>
      <c r="E20" s="379" t="s">
        <v>2107</v>
      </c>
      <c r="F20" s="373"/>
      <c r="G20" s="374"/>
      <c r="H20" s="374"/>
      <c r="I20" s="374"/>
      <c r="J20" s="374"/>
      <c r="K20" s="374"/>
      <c r="L20" s="374"/>
      <c r="M20" s="374"/>
      <c r="N20" s="374"/>
      <c r="O20" s="374"/>
      <c r="P20" s="374"/>
      <c r="Q20" s="374"/>
      <c r="R20" s="374"/>
      <c r="S20" s="374"/>
      <c r="T20" s="374"/>
      <c r="U20" s="374"/>
      <c r="V20" s="374"/>
      <c r="W20" s="374"/>
      <c r="X20" s="375"/>
    </row>
    <row r="21" ht="15.75" customHeight="1">
      <c r="A21" s="69"/>
      <c r="B21" s="376" t="s">
        <v>2108</v>
      </c>
      <c r="C21" s="386" t="s">
        <v>2109</v>
      </c>
      <c r="D21" s="385"/>
      <c r="E21" s="379" t="s">
        <v>2110</v>
      </c>
      <c r="F21" s="373"/>
      <c r="G21" s="374"/>
      <c r="H21" s="374"/>
      <c r="I21" s="374"/>
      <c r="J21" s="374"/>
      <c r="K21" s="374"/>
      <c r="L21" s="374"/>
      <c r="M21" s="374"/>
      <c r="N21" s="374"/>
      <c r="O21" s="374"/>
      <c r="P21" s="374"/>
      <c r="Q21" s="374"/>
      <c r="R21" s="374"/>
      <c r="S21" s="374"/>
      <c r="T21" s="374"/>
      <c r="U21" s="374"/>
      <c r="V21" s="374"/>
      <c r="W21" s="374"/>
      <c r="X21" s="375"/>
    </row>
    <row r="22" ht="99.75" customHeight="1">
      <c r="A22" s="69"/>
      <c r="B22" s="69"/>
      <c r="C22" s="380" t="s">
        <v>2111</v>
      </c>
      <c r="D22" s="378" t="s">
        <v>2112</v>
      </c>
      <c r="E22" s="379" t="s">
        <v>2113</v>
      </c>
      <c r="F22" s="373"/>
      <c r="G22" s="374"/>
      <c r="H22" s="374"/>
      <c r="I22" s="374"/>
      <c r="J22" s="374"/>
      <c r="K22" s="374"/>
      <c r="L22" s="374"/>
      <c r="M22" s="374"/>
      <c r="N22" s="374"/>
      <c r="O22" s="374"/>
      <c r="P22" s="374"/>
      <c r="Q22" s="374"/>
      <c r="R22" s="374"/>
      <c r="S22" s="374"/>
      <c r="T22" s="374"/>
      <c r="U22" s="374"/>
      <c r="V22" s="374"/>
      <c r="W22" s="374"/>
      <c r="X22" s="375"/>
    </row>
    <row r="23" ht="42.75" customHeight="1">
      <c r="A23" s="69"/>
      <c r="B23" s="69"/>
      <c r="C23" s="70"/>
      <c r="D23" s="378" t="s">
        <v>2114</v>
      </c>
      <c r="E23" s="379" t="s">
        <v>2115</v>
      </c>
      <c r="F23" s="373"/>
      <c r="G23" s="374"/>
      <c r="H23" s="374"/>
      <c r="I23" s="374"/>
      <c r="J23" s="374"/>
      <c r="K23" s="374"/>
      <c r="L23" s="374"/>
      <c r="M23" s="374"/>
      <c r="N23" s="374"/>
      <c r="O23" s="374"/>
      <c r="P23" s="374"/>
      <c r="Q23" s="374"/>
      <c r="R23" s="374"/>
      <c r="S23" s="374"/>
      <c r="T23" s="374"/>
      <c r="U23" s="374"/>
      <c r="V23" s="374"/>
      <c r="W23" s="374"/>
      <c r="X23" s="375"/>
    </row>
    <row r="24" ht="90.0" customHeight="1">
      <c r="A24" s="69"/>
      <c r="B24" s="69"/>
      <c r="C24" s="384" t="s">
        <v>2116</v>
      </c>
      <c r="D24" s="387"/>
      <c r="E24" s="379" t="s">
        <v>2117</v>
      </c>
      <c r="F24" s="373"/>
      <c r="G24" s="374"/>
      <c r="H24" s="374"/>
      <c r="I24" s="374"/>
      <c r="J24" s="374"/>
      <c r="K24" s="374"/>
      <c r="L24" s="374"/>
      <c r="M24" s="374"/>
      <c r="N24" s="374"/>
      <c r="O24" s="374"/>
      <c r="P24" s="374"/>
      <c r="Q24" s="374"/>
      <c r="R24" s="374"/>
      <c r="S24" s="374"/>
      <c r="T24" s="374"/>
      <c r="U24" s="374"/>
      <c r="V24" s="374"/>
      <c r="W24" s="374"/>
      <c r="X24" s="375"/>
    </row>
    <row r="25" ht="267.0" customHeight="1">
      <c r="A25" s="69"/>
      <c r="B25" s="69"/>
      <c r="C25" s="380" t="s">
        <v>2076</v>
      </c>
      <c r="D25" s="381" t="s">
        <v>2118</v>
      </c>
      <c r="E25" s="383" t="s">
        <v>2119</v>
      </c>
      <c r="F25" s="373"/>
      <c r="G25" s="374"/>
      <c r="H25" s="374"/>
      <c r="I25" s="374"/>
      <c r="J25" s="374"/>
      <c r="K25" s="374"/>
      <c r="L25" s="374"/>
      <c r="M25" s="374"/>
      <c r="N25" s="374"/>
      <c r="O25" s="374"/>
      <c r="P25" s="374"/>
      <c r="Q25" s="374"/>
      <c r="R25" s="374"/>
      <c r="S25" s="374"/>
      <c r="T25" s="374"/>
      <c r="U25" s="374"/>
      <c r="V25" s="374"/>
      <c r="W25" s="374"/>
      <c r="X25" s="375"/>
    </row>
    <row r="26" ht="114.0" customHeight="1">
      <c r="A26" s="69"/>
      <c r="B26" s="69"/>
      <c r="C26" s="69"/>
      <c r="D26" s="381" t="s">
        <v>2120</v>
      </c>
      <c r="E26" s="388" t="s">
        <v>2121</v>
      </c>
      <c r="F26" s="373"/>
      <c r="G26" s="374"/>
      <c r="H26" s="374"/>
      <c r="I26" s="374"/>
      <c r="J26" s="374"/>
      <c r="K26" s="374"/>
      <c r="L26" s="374"/>
      <c r="M26" s="374"/>
      <c r="N26" s="374"/>
      <c r="O26" s="374"/>
      <c r="P26" s="374"/>
      <c r="Q26" s="374"/>
      <c r="R26" s="374"/>
      <c r="S26" s="374"/>
      <c r="T26" s="374"/>
      <c r="U26" s="374"/>
      <c r="V26" s="374"/>
      <c r="W26" s="374"/>
      <c r="X26" s="375"/>
    </row>
    <row r="27" ht="42.75" customHeight="1">
      <c r="A27" s="69"/>
      <c r="B27" s="69"/>
      <c r="C27" s="70"/>
      <c r="D27" s="381" t="s">
        <v>2122</v>
      </c>
      <c r="E27" s="379" t="s">
        <v>2123</v>
      </c>
      <c r="F27" s="373"/>
      <c r="G27" s="374"/>
      <c r="H27" s="374"/>
      <c r="I27" s="374"/>
      <c r="J27" s="374"/>
      <c r="K27" s="374"/>
      <c r="L27" s="374"/>
      <c r="M27" s="374"/>
      <c r="N27" s="374"/>
      <c r="O27" s="374"/>
      <c r="P27" s="374"/>
      <c r="Q27" s="374"/>
      <c r="R27" s="374"/>
      <c r="S27" s="374"/>
      <c r="T27" s="374"/>
      <c r="U27" s="374"/>
      <c r="V27" s="374"/>
      <c r="W27" s="374"/>
      <c r="X27" s="375"/>
    </row>
    <row r="28" ht="42.75" customHeight="1">
      <c r="A28" s="69"/>
      <c r="B28" s="69"/>
      <c r="C28" s="380" t="s">
        <v>2124</v>
      </c>
      <c r="D28" s="378" t="s">
        <v>2125</v>
      </c>
      <c r="E28" s="379" t="s">
        <v>2126</v>
      </c>
      <c r="F28" s="373"/>
      <c r="G28" s="374"/>
      <c r="H28" s="374"/>
      <c r="I28" s="374"/>
      <c r="J28" s="374"/>
      <c r="K28" s="374"/>
      <c r="L28" s="374"/>
      <c r="M28" s="374"/>
      <c r="N28" s="374"/>
      <c r="O28" s="374"/>
      <c r="P28" s="374"/>
      <c r="Q28" s="374"/>
      <c r="R28" s="374"/>
      <c r="S28" s="374"/>
      <c r="T28" s="374"/>
      <c r="U28" s="374"/>
      <c r="V28" s="374"/>
      <c r="W28" s="374"/>
      <c r="X28" s="375"/>
    </row>
    <row r="29" ht="161.25" customHeight="1">
      <c r="A29" s="69"/>
      <c r="B29" s="69"/>
      <c r="C29" s="69"/>
      <c r="D29" s="378" t="s">
        <v>2127</v>
      </c>
      <c r="E29" s="389" t="s">
        <v>2128</v>
      </c>
      <c r="F29" s="373"/>
      <c r="G29" s="374"/>
      <c r="H29" s="374"/>
      <c r="I29" s="374"/>
      <c r="J29" s="374"/>
      <c r="K29" s="374"/>
      <c r="L29" s="374"/>
      <c r="M29" s="374"/>
      <c r="N29" s="374"/>
      <c r="O29" s="374"/>
      <c r="P29" s="374"/>
      <c r="Q29" s="374"/>
      <c r="R29" s="374"/>
      <c r="S29" s="374"/>
      <c r="T29" s="374"/>
      <c r="U29" s="374"/>
      <c r="V29" s="374"/>
      <c r="W29" s="374"/>
      <c r="X29" s="375"/>
    </row>
    <row r="30" ht="171.0" customHeight="1">
      <c r="A30" s="70"/>
      <c r="B30" s="70"/>
      <c r="C30" s="70"/>
      <c r="D30" s="378" t="s">
        <v>2129</v>
      </c>
      <c r="E30" s="389" t="s">
        <v>2130</v>
      </c>
      <c r="F30" s="373"/>
      <c r="G30" s="374"/>
      <c r="H30" s="374"/>
      <c r="I30" s="374"/>
      <c r="J30" s="374"/>
      <c r="K30" s="374"/>
      <c r="L30" s="374"/>
      <c r="M30" s="374"/>
      <c r="N30" s="374"/>
      <c r="O30" s="374"/>
      <c r="P30" s="374"/>
      <c r="Q30" s="374"/>
      <c r="R30" s="374"/>
      <c r="S30" s="374"/>
      <c r="T30" s="374"/>
      <c r="U30" s="374"/>
      <c r="V30" s="374"/>
      <c r="W30" s="374"/>
      <c r="X30" s="375"/>
    </row>
    <row r="31" ht="15.75" customHeight="1">
      <c r="A31" s="376" t="s">
        <v>2131</v>
      </c>
      <c r="B31" s="390" t="s">
        <v>2065</v>
      </c>
      <c r="C31" s="384" t="s">
        <v>2132</v>
      </c>
      <c r="D31" s="385"/>
      <c r="E31" s="391" t="s">
        <v>2133</v>
      </c>
      <c r="F31" s="373"/>
      <c r="G31" s="374"/>
      <c r="H31" s="374"/>
      <c r="I31" s="374"/>
      <c r="J31" s="374"/>
      <c r="K31" s="374"/>
      <c r="L31" s="374"/>
      <c r="M31" s="374"/>
      <c r="N31" s="374"/>
      <c r="O31" s="374"/>
      <c r="P31" s="374"/>
      <c r="Q31" s="374"/>
      <c r="R31" s="374"/>
      <c r="S31" s="374"/>
      <c r="T31" s="374"/>
      <c r="U31" s="374"/>
      <c r="V31" s="374"/>
      <c r="W31" s="374"/>
      <c r="X31" s="375"/>
    </row>
    <row r="32" ht="299.25" customHeight="1">
      <c r="A32" s="69"/>
      <c r="B32" s="376" t="s">
        <v>2134</v>
      </c>
      <c r="C32" s="384" t="s">
        <v>2135</v>
      </c>
      <c r="D32" s="385"/>
      <c r="E32" s="379" t="s">
        <v>2136</v>
      </c>
      <c r="F32" s="373"/>
      <c r="G32" s="374"/>
      <c r="H32" s="374"/>
      <c r="I32" s="374"/>
      <c r="J32" s="374"/>
      <c r="K32" s="374"/>
      <c r="L32" s="374"/>
      <c r="M32" s="374"/>
      <c r="N32" s="374"/>
      <c r="O32" s="374"/>
      <c r="P32" s="374"/>
      <c r="Q32" s="374"/>
      <c r="R32" s="374"/>
      <c r="S32" s="374"/>
      <c r="T32" s="374"/>
      <c r="U32" s="374"/>
      <c r="V32" s="374"/>
      <c r="W32" s="374"/>
      <c r="X32" s="375"/>
    </row>
    <row r="33" ht="185.25" customHeight="1">
      <c r="A33" s="69"/>
      <c r="B33" s="69"/>
      <c r="C33" s="384" t="s">
        <v>2137</v>
      </c>
      <c r="D33" s="385"/>
      <c r="E33" s="379" t="s">
        <v>2138</v>
      </c>
      <c r="F33" s="373"/>
      <c r="G33" s="374"/>
      <c r="H33" s="374"/>
      <c r="I33" s="374"/>
      <c r="J33" s="374"/>
      <c r="K33" s="374"/>
      <c r="L33" s="374"/>
      <c r="M33" s="374"/>
      <c r="N33" s="374"/>
      <c r="O33" s="374"/>
      <c r="P33" s="374"/>
      <c r="Q33" s="374"/>
      <c r="R33" s="374"/>
      <c r="S33" s="374"/>
      <c r="T33" s="374"/>
      <c r="U33" s="374"/>
      <c r="V33" s="374"/>
      <c r="W33" s="374"/>
      <c r="X33" s="375"/>
    </row>
    <row r="34" ht="99.75" customHeight="1">
      <c r="A34" s="69"/>
      <c r="B34" s="69"/>
      <c r="C34" s="384" t="s">
        <v>2139</v>
      </c>
      <c r="D34" s="385"/>
      <c r="E34" s="379" t="s">
        <v>2140</v>
      </c>
      <c r="F34" s="373"/>
      <c r="G34" s="374"/>
      <c r="H34" s="374"/>
      <c r="I34" s="374"/>
      <c r="J34" s="374"/>
      <c r="K34" s="374"/>
      <c r="L34" s="374"/>
      <c r="M34" s="374"/>
      <c r="N34" s="374"/>
      <c r="O34" s="374"/>
      <c r="P34" s="374"/>
      <c r="Q34" s="374"/>
      <c r="R34" s="374"/>
      <c r="S34" s="374"/>
      <c r="T34" s="374"/>
      <c r="U34" s="374"/>
      <c r="V34" s="374"/>
      <c r="W34" s="374"/>
      <c r="X34" s="375"/>
    </row>
    <row r="35" ht="114.0" customHeight="1">
      <c r="A35" s="69"/>
      <c r="B35" s="69"/>
      <c r="C35" s="384" t="s">
        <v>2141</v>
      </c>
      <c r="D35" s="385"/>
      <c r="E35" s="379" t="s">
        <v>2142</v>
      </c>
      <c r="F35" s="373"/>
      <c r="G35" s="374"/>
      <c r="H35" s="374"/>
      <c r="I35" s="374"/>
      <c r="J35" s="374"/>
      <c r="K35" s="374"/>
      <c r="L35" s="374"/>
      <c r="M35" s="374"/>
      <c r="N35" s="374"/>
      <c r="O35" s="374"/>
      <c r="P35" s="374"/>
      <c r="Q35" s="374"/>
      <c r="R35" s="374"/>
      <c r="S35" s="374"/>
      <c r="T35" s="374"/>
      <c r="U35" s="374"/>
      <c r="V35" s="374"/>
      <c r="W35" s="374"/>
      <c r="X35" s="375"/>
    </row>
    <row r="36" ht="142.5" customHeight="1">
      <c r="A36" s="69"/>
      <c r="B36" s="70"/>
      <c r="C36" s="386" t="s">
        <v>2143</v>
      </c>
      <c r="D36" s="385"/>
      <c r="E36" s="379" t="s">
        <v>2144</v>
      </c>
      <c r="F36" s="373"/>
      <c r="G36" s="374"/>
      <c r="H36" s="374"/>
      <c r="I36" s="374"/>
      <c r="J36" s="374"/>
      <c r="K36" s="374"/>
      <c r="L36" s="374"/>
      <c r="M36" s="374"/>
      <c r="N36" s="374"/>
      <c r="O36" s="374"/>
      <c r="P36" s="374"/>
      <c r="Q36" s="374"/>
      <c r="R36" s="374"/>
      <c r="S36" s="374"/>
      <c r="T36" s="374"/>
      <c r="U36" s="374"/>
      <c r="V36" s="374"/>
      <c r="W36" s="374"/>
      <c r="X36" s="375"/>
    </row>
    <row r="37" ht="28.5" customHeight="1">
      <c r="A37" s="69"/>
      <c r="B37" s="376" t="s">
        <v>2145</v>
      </c>
      <c r="C37" s="377" t="s">
        <v>2146</v>
      </c>
      <c r="D37" s="378" t="s">
        <v>2147</v>
      </c>
      <c r="E37" s="379" t="s">
        <v>2148</v>
      </c>
      <c r="F37" s="373"/>
      <c r="G37" s="374"/>
      <c r="H37" s="374"/>
      <c r="I37" s="374"/>
      <c r="J37" s="374"/>
      <c r="K37" s="374"/>
      <c r="L37" s="374"/>
      <c r="M37" s="374"/>
      <c r="N37" s="374"/>
      <c r="O37" s="374"/>
      <c r="P37" s="374"/>
      <c r="Q37" s="374"/>
      <c r="R37" s="374"/>
      <c r="S37" s="374"/>
      <c r="T37" s="374"/>
      <c r="U37" s="374"/>
      <c r="V37" s="374"/>
      <c r="W37" s="374"/>
      <c r="X37" s="375"/>
    </row>
    <row r="38" ht="15.75" customHeight="1">
      <c r="A38" s="70"/>
      <c r="B38" s="70"/>
      <c r="C38" s="70"/>
      <c r="D38" s="378" t="s">
        <v>2149</v>
      </c>
      <c r="E38" s="379" t="s">
        <v>2150</v>
      </c>
      <c r="F38" s="373"/>
      <c r="G38" s="374"/>
      <c r="H38" s="374"/>
      <c r="I38" s="374"/>
      <c r="J38" s="374"/>
      <c r="K38" s="374"/>
      <c r="L38" s="374"/>
      <c r="M38" s="374"/>
      <c r="N38" s="374"/>
      <c r="O38" s="374"/>
      <c r="P38" s="374"/>
      <c r="Q38" s="374"/>
      <c r="R38" s="374"/>
      <c r="S38" s="374"/>
      <c r="T38" s="374"/>
      <c r="U38" s="374"/>
      <c r="V38" s="374"/>
      <c r="W38" s="374"/>
      <c r="X38" s="375"/>
    </row>
    <row r="39" ht="99.75" customHeight="1">
      <c r="A39" s="376" t="s">
        <v>2151</v>
      </c>
      <c r="B39" s="392" t="s">
        <v>2152</v>
      </c>
      <c r="C39" s="393"/>
      <c r="D39" s="385"/>
      <c r="E39" s="389" t="s">
        <v>2153</v>
      </c>
      <c r="F39" s="373"/>
      <c r="G39" s="374"/>
      <c r="H39" s="374"/>
      <c r="I39" s="374"/>
      <c r="J39" s="374"/>
      <c r="K39" s="374"/>
      <c r="L39" s="374"/>
      <c r="M39" s="374"/>
      <c r="N39" s="374"/>
      <c r="O39" s="374"/>
      <c r="P39" s="374"/>
      <c r="Q39" s="374"/>
      <c r="R39" s="374"/>
      <c r="S39" s="374"/>
      <c r="T39" s="374"/>
      <c r="U39" s="374"/>
      <c r="V39" s="374"/>
      <c r="W39" s="374"/>
      <c r="X39" s="375"/>
    </row>
    <row r="40" ht="71.25" customHeight="1">
      <c r="A40" s="70"/>
      <c r="B40" s="384" t="s">
        <v>2154</v>
      </c>
      <c r="C40" s="393"/>
      <c r="D40" s="385"/>
      <c r="E40" s="389" t="s">
        <v>2155</v>
      </c>
      <c r="F40" s="373"/>
      <c r="G40" s="374"/>
      <c r="H40" s="374"/>
      <c r="I40" s="374"/>
      <c r="J40" s="374"/>
      <c r="K40" s="374"/>
      <c r="L40" s="374"/>
      <c r="M40" s="374"/>
      <c r="N40" s="374"/>
      <c r="O40" s="374"/>
      <c r="P40" s="374"/>
      <c r="Q40" s="374"/>
      <c r="R40" s="374"/>
      <c r="S40" s="374"/>
      <c r="T40" s="374"/>
      <c r="U40" s="374"/>
      <c r="V40" s="374"/>
      <c r="W40" s="374"/>
      <c r="X40" s="375"/>
    </row>
    <row r="41" ht="14.25" customHeight="1">
      <c r="A41" s="394"/>
      <c r="B41" s="394"/>
      <c r="C41" s="394"/>
      <c r="D41" s="394"/>
      <c r="E41" s="394"/>
      <c r="F41" s="374"/>
      <c r="G41" s="374"/>
      <c r="H41" s="374"/>
      <c r="I41" s="374"/>
      <c r="J41" s="374"/>
      <c r="K41" s="374"/>
      <c r="L41" s="374"/>
      <c r="M41" s="374"/>
      <c r="N41" s="374"/>
      <c r="O41" s="374"/>
      <c r="P41" s="374"/>
      <c r="Q41" s="374"/>
      <c r="R41" s="374"/>
      <c r="S41" s="374"/>
      <c r="T41" s="374"/>
      <c r="U41" s="374"/>
      <c r="V41" s="374"/>
      <c r="W41" s="374"/>
      <c r="X41" s="375"/>
    </row>
    <row r="42" ht="14.25" customHeight="1">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5"/>
    </row>
    <row r="43" ht="14.25" customHeight="1">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5"/>
    </row>
    <row r="44" ht="14.25" customHeight="1">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5"/>
    </row>
    <row r="45" ht="14.25" customHeight="1">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5"/>
    </row>
    <row r="46" ht="14.25" customHeight="1">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5"/>
    </row>
    <row r="47" ht="14.25" customHeight="1">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5"/>
    </row>
    <row r="48" ht="14.25" customHeight="1">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5"/>
    </row>
    <row r="49" ht="14.25" customHeight="1">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5"/>
    </row>
    <row r="50" ht="14.25" customHeight="1">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5"/>
    </row>
    <row r="51" ht="14.25" customHeight="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5"/>
    </row>
    <row r="52" ht="14.25" customHeight="1">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5"/>
    </row>
    <row r="53" ht="14.25" customHeight="1">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5"/>
    </row>
    <row r="54" ht="14.25" customHeight="1">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5"/>
    </row>
    <row r="55" ht="14.25" customHeight="1">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5"/>
    </row>
    <row r="56" ht="14.25" customHeight="1">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5"/>
    </row>
    <row r="57" ht="14.25" customHeight="1">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5"/>
    </row>
    <row r="58" ht="14.25" customHeight="1">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5"/>
    </row>
    <row r="59" ht="14.25" customHeight="1">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5"/>
    </row>
    <row r="60" ht="14.25" customHeight="1">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5"/>
    </row>
    <row r="61" ht="14.25" customHeight="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5"/>
    </row>
    <row r="62" ht="14.25" customHeight="1">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5"/>
    </row>
    <row r="63" ht="14.25" customHeight="1">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5"/>
    </row>
    <row r="64" ht="14.25" customHeight="1">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5"/>
    </row>
    <row r="65" ht="14.25" customHeight="1">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5"/>
    </row>
    <row r="66" ht="14.25" customHeight="1">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5"/>
    </row>
    <row r="67" ht="14.25" customHeight="1">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5"/>
    </row>
    <row r="68" ht="14.25" customHeight="1">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5"/>
    </row>
    <row r="69" ht="14.25" customHeight="1">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5"/>
    </row>
    <row r="70" ht="14.25" customHeight="1">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5"/>
    </row>
    <row r="71" ht="14.25" customHeight="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5"/>
    </row>
    <row r="72" ht="14.25" customHeight="1">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5"/>
    </row>
    <row r="73" ht="14.25" customHeight="1">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5"/>
    </row>
    <row r="74" ht="14.25" customHeight="1">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5"/>
    </row>
    <row r="75" ht="14.25" customHeight="1">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5"/>
    </row>
    <row r="76" ht="14.25" customHeight="1">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5"/>
    </row>
    <row r="77" ht="14.25" customHeight="1">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5"/>
    </row>
    <row r="78" ht="14.25" customHeight="1">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5"/>
    </row>
    <row r="79" ht="14.25" customHeight="1">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5"/>
    </row>
    <row r="80" ht="14.25" customHeight="1">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5"/>
    </row>
    <row r="81" ht="14.25" customHeight="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5"/>
    </row>
    <row r="82" ht="14.25" customHeight="1">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5"/>
    </row>
    <row r="83" ht="14.25" customHeight="1">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5"/>
    </row>
    <row r="84" ht="14.25" customHeight="1">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5"/>
    </row>
    <row r="85" ht="14.25" customHeight="1">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5"/>
    </row>
    <row r="86" ht="14.25" customHeight="1">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5"/>
    </row>
    <row r="87" ht="14.25" customHeight="1">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5"/>
    </row>
    <row r="88" ht="14.25" customHeight="1">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5"/>
    </row>
    <row r="89" ht="14.25" customHeight="1">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5"/>
    </row>
    <row r="90" ht="14.25" customHeight="1">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5"/>
    </row>
    <row r="91" ht="14.25" customHeight="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5"/>
    </row>
    <row r="92" ht="14.25" customHeight="1">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5"/>
    </row>
    <row r="93" ht="14.25" customHeight="1">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5"/>
    </row>
    <row r="94" ht="14.25" customHeight="1">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5"/>
    </row>
    <row r="95" ht="14.25" customHeight="1">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5"/>
    </row>
    <row r="96" ht="14.25" customHeight="1">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5"/>
    </row>
    <row r="97" ht="14.25" customHeight="1">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5"/>
    </row>
    <row r="98" ht="14.25" customHeight="1">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5"/>
    </row>
    <row r="99" ht="14.25" customHeight="1">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5"/>
    </row>
    <row r="100" ht="14.25" customHeight="1">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5"/>
    </row>
    <row r="101" ht="14.25" customHeight="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5"/>
    </row>
    <row r="102" ht="14.25" customHeight="1">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5"/>
    </row>
    <row r="103" ht="14.25" customHeight="1">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5"/>
    </row>
    <row r="104" ht="14.25" customHeight="1">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5"/>
    </row>
    <row r="105" ht="14.25" customHeight="1">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5"/>
    </row>
    <row r="106" ht="14.25" customHeight="1">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5"/>
    </row>
    <row r="107" ht="14.25" customHeight="1">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5"/>
    </row>
    <row r="108" ht="14.25" customHeight="1">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5"/>
    </row>
    <row r="109" ht="14.25" customHeight="1">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5"/>
    </row>
    <row r="110" ht="14.25" customHeight="1">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5"/>
    </row>
    <row r="111" ht="14.25" customHeight="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5"/>
    </row>
    <row r="112" ht="14.25" customHeight="1">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5"/>
    </row>
    <row r="113" ht="14.25" customHeight="1">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5"/>
    </row>
    <row r="114" ht="14.25" customHeight="1">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5"/>
    </row>
    <row r="115" ht="14.25" customHeight="1">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5"/>
    </row>
    <row r="116" ht="14.25" customHeight="1">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5"/>
    </row>
    <row r="117" ht="14.25" customHeight="1">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5"/>
    </row>
    <row r="118" ht="14.25" customHeight="1">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5"/>
    </row>
    <row r="119" ht="14.25" customHeight="1">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5"/>
    </row>
    <row r="120" ht="14.25" customHeight="1">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5"/>
    </row>
    <row r="121" ht="14.25" customHeight="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5"/>
    </row>
    <row r="122" ht="14.25" customHeight="1">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5"/>
    </row>
    <row r="123" ht="14.25" customHeight="1">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5"/>
    </row>
    <row r="124" ht="14.25" customHeight="1">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5"/>
    </row>
    <row r="125" ht="14.25" customHeight="1">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5"/>
    </row>
    <row r="126" ht="14.25" customHeight="1">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5"/>
    </row>
    <row r="127" ht="14.25" customHeight="1">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5"/>
    </row>
    <row r="128" ht="14.25" customHeight="1">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5"/>
    </row>
    <row r="129" ht="14.25" customHeight="1">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5"/>
    </row>
    <row r="130" ht="14.25" customHeight="1">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5"/>
    </row>
    <row r="131" ht="14.25" customHeight="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5"/>
    </row>
    <row r="132" ht="14.25" customHeight="1">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5"/>
    </row>
    <row r="133" ht="14.25" customHeight="1">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5"/>
    </row>
    <row r="134" ht="14.25" customHeight="1">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5"/>
    </row>
    <row r="135" ht="14.25" customHeight="1">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5"/>
    </row>
    <row r="136" ht="14.25" customHeight="1">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5"/>
    </row>
    <row r="137" ht="14.25" customHeight="1">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5"/>
    </row>
    <row r="138" ht="14.25" customHeight="1">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5"/>
    </row>
    <row r="139" ht="14.25" customHeight="1">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5"/>
    </row>
    <row r="140" ht="14.25" customHeight="1">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5"/>
    </row>
    <row r="141" ht="14.25" customHeight="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5"/>
    </row>
    <row r="142" ht="14.25" customHeight="1">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5"/>
    </row>
    <row r="143" ht="14.25" customHeight="1">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5"/>
    </row>
    <row r="144" ht="14.25" customHeight="1">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5"/>
    </row>
    <row r="145" ht="14.25" customHeight="1">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5"/>
    </row>
    <row r="146" ht="14.25" customHeight="1">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5"/>
    </row>
    <row r="147" ht="14.25" customHeight="1">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5"/>
    </row>
    <row r="148" ht="14.25" customHeight="1">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5"/>
    </row>
    <row r="149" ht="14.25" customHeight="1">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5"/>
    </row>
    <row r="150" ht="14.25" customHeight="1">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5"/>
    </row>
    <row r="151" ht="14.25" customHeight="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5"/>
    </row>
    <row r="152" ht="14.25" customHeight="1">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5"/>
    </row>
    <row r="153" ht="14.25" customHeight="1">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5"/>
    </row>
    <row r="154" ht="14.25" customHeight="1">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5"/>
    </row>
    <row r="155" ht="14.25" customHeight="1">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5"/>
    </row>
    <row r="156" ht="14.25" customHeight="1">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5"/>
    </row>
    <row r="157" ht="14.25" customHeight="1">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5"/>
    </row>
    <row r="158" ht="14.25" customHeight="1">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5"/>
    </row>
    <row r="159" ht="14.25" customHeight="1">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5"/>
    </row>
    <row r="160" ht="14.25" customHeight="1">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5"/>
    </row>
    <row r="161" ht="14.25" customHeight="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5"/>
    </row>
    <row r="162" ht="14.25" customHeight="1">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5"/>
    </row>
    <row r="163" ht="14.25" customHeight="1">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5"/>
    </row>
    <row r="164" ht="14.25" customHeight="1">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5"/>
    </row>
    <row r="165" ht="14.25" customHeight="1">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5"/>
    </row>
    <row r="166" ht="14.25" customHeight="1">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5"/>
    </row>
    <row r="167" ht="14.25" customHeight="1">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5"/>
    </row>
    <row r="168" ht="14.25" customHeight="1">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5"/>
    </row>
    <row r="169" ht="14.25" customHeight="1">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5"/>
    </row>
    <row r="170" ht="14.25" customHeight="1">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5"/>
    </row>
    <row r="171" ht="14.25" customHeight="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5"/>
    </row>
    <row r="172" ht="14.25" customHeight="1">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5"/>
    </row>
    <row r="173" ht="14.25" customHeight="1">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5"/>
    </row>
    <row r="174" ht="14.25" customHeight="1">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5"/>
    </row>
    <row r="175" ht="14.25" customHeight="1">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5"/>
    </row>
    <row r="176" ht="14.25" customHeight="1">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5"/>
    </row>
    <row r="177" ht="14.25" customHeight="1">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5"/>
    </row>
    <row r="178" ht="14.25" customHeight="1">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5"/>
    </row>
    <row r="179" ht="14.25" customHeight="1">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5"/>
    </row>
    <row r="180" ht="14.25" customHeight="1">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5"/>
    </row>
    <row r="181" ht="14.25" customHeight="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5"/>
    </row>
    <row r="182" ht="14.25" customHeight="1">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5"/>
    </row>
    <row r="183" ht="14.25" customHeight="1">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5"/>
    </row>
    <row r="184" ht="14.25" customHeight="1">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5"/>
    </row>
    <row r="185" ht="14.25" customHeight="1">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5"/>
    </row>
    <row r="186" ht="14.25" customHeight="1">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5"/>
    </row>
    <row r="187" ht="14.25" customHeight="1">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5"/>
    </row>
    <row r="188" ht="14.25" customHeight="1">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5"/>
    </row>
    <row r="189" ht="14.25" customHeight="1">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5"/>
    </row>
    <row r="190" ht="14.25" customHeight="1">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5"/>
    </row>
    <row r="191" ht="14.25" customHeight="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5"/>
    </row>
    <row r="192" ht="14.25" customHeight="1">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5"/>
    </row>
    <row r="193" ht="14.25" customHeight="1">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5"/>
    </row>
    <row r="194" ht="14.25" customHeight="1">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5"/>
    </row>
    <row r="195" ht="14.25" customHeight="1">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5"/>
    </row>
    <row r="196" ht="14.25" customHeight="1">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5"/>
    </row>
    <row r="197" ht="14.25" customHeight="1">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5"/>
    </row>
    <row r="198" ht="14.25" customHeight="1">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5"/>
    </row>
    <row r="199" ht="14.25" customHeight="1">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5"/>
    </row>
    <row r="200" ht="14.25" customHeight="1">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5"/>
    </row>
    <row r="201" ht="14.25" customHeight="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5"/>
    </row>
    <row r="202" ht="14.25" customHeight="1">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5"/>
    </row>
    <row r="203" ht="14.25" customHeight="1">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5"/>
    </row>
    <row r="204" ht="14.25" customHeight="1">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5"/>
    </row>
    <row r="205" ht="14.25" customHeight="1">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5"/>
    </row>
    <row r="206" ht="14.25" customHeight="1">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5"/>
    </row>
    <row r="207" ht="14.25" customHeight="1">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5"/>
    </row>
    <row r="208" ht="14.25" customHeight="1">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5"/>
    </row>
    <row r="209" ht="14.25" customHeight="1">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5"/>
    </row>
    <row r="210" ht="14.25" customHeight="1">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5"/>
    </row>
    <row r="211" ht="14.25" customHeight="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5"/>
    </row>
    <row r="212" ht="14.25" customHeight="1">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5"/>
    </row>
    <row r="213" ht="14.25" customHeight="1">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5"/>
    </row>
    <row r="214" ht="14.25" customHeight="1">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5"/>
    </row>
    <row r="215" ht="14.25" customHeight="1">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5"/>
    </row>
    <row r="216" ht="14.25" customHeight="1">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5"/>
    </row>
    <row r="217" ht="14.25" customHeight="1">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5"/>
    </row>
    <row r="218" ht="14.25" customHeight="1">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5"/>
    </row>
    <row r="219" ht="14.25" customHeight="1">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5"/>
    </row>
    <row r="220" ht="14.25" customHeight="1">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5"/>
    </row>
    <row r="221" ht="14.25" customHeight="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5"/>
    </row>
    <row r="222" ht="14.25" customHeight="1">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5"/>
    </row>
    <row r="223" ht="14.25" customHeight="1">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5"/>
    </row>
    <row r="224" ht="14.25" customHeight="1">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5"/>
    </row>
    <row r="225" ht="14.25" customHeight="1">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5"/>
    </row>
    <row r="226" ht="14.25" customHeight="1">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5"/>
    </row>
    <row r="227" ht="14.25" customHeight="1">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5"/>
    </row>
    <row r="228" ht="14.25" customHeight="1">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5"/>
    </row>
    <row r="229" ht="14.25" customHeight="1">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5"/>
    </row>
    <row r="230" ht="14.25" customHeight="1">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5"/>
    </row>
    <row r="231" ht="14.25" customHeight="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5"/>
    </row>
    <row r="232" ht="14.25" customHeight="1">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5"/>
    </row>
    <row r="233" ht="14.25" customHeight="1">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5"/>
    </row>
    <row r="234" ht="14.25" customHeight="1">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5"/>
    </row>
    <row r="235" ht="14.25" customHeight="1">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5"/>
    </row>
    <row r="236" ht="14.25" customHeight="1">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5"/>
    </row>
    <row r="237" ht="14.25" customHeight="1">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5"/>
    </row>
    <row r="238" ht="14.25" customHeight="1">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5"/>
    </row>
    <row r="239" ht="14.25" customHeight="1">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5"/>
    </row>
    <row r="240" ht="14.25" customHeight="1">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6">
    <mergeCell ref="C28:C30"/>
    <mergeCell ref="C37:C38"/>
    <mergeCell ref="B37:B38"/>
    <mergeCell ref="B32:B36"/>
    <mergeCell ref="A31:A38"/>
    <mergeCell ref="A2:A30"/>
    <mergeCell ref="C25:C27"/>
    <mergeCell ref="C22:C23"/>
    <mergeCell ref="B21:B30"/>
    <mergeCell ref="B10:B20"/>
    <mergeCell ref="C15:C18"/>
    <mergeCell ref="C10:C13"/>
    <mergeCell ref="C6:C9"/>
    <mergeCell ref="C2:C4"/>
    <mergeCell ref="B2:B9"/>
    <mergeCell ref="A39:A40"/>
  </mergeCell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8.0"/>
    <col customWidth="1" min="2" max="2" width="19.25"/>
    <col customWidth="1" min="3" max="3" width="20.38"/>
    <col customWidth="1" min="4" max="5" width="32.63"/>
    <col customWidth="1" min="6" max="6" width="83.25"/>
    <col customWidth="1" hidden="1" min="7" max="8" width="12.63"/>
    <col customWidth="1" min="9" max="9" width="19.0"/>
    <col customWidth="1" min="10" max="14" width="8.0"/>
  </cols>
  <sheetData>
    <row r="1" ht="32.25" customHeight="1">
      <c r="A1" s="395" t="s">
        <v>2006</v>
      </c>
      <c r="B1" s="395" t="s">
        <v>2007</v>
      </c>
      <c r="C1" s="395" t="s">
        <v>2156</v>
      </c>
      <c r="D1" s="396" t="s">
        <v>2009</v>
      </c>
      <c r="E1" s="397"/>
      <c r="F1" s="395" t="s">
        <v>2157</v>
      </c>
      <c r="G1" s="398" t="s">
        <v>2158</v>
      </c>
      <c r="H1" s="398" t="s">
        <v>2159</v>
      </c>
      <c r="I1" s="399" t="s">
        <v>2014</v>
      </c>
      <c r="J1" s="12"/>
      <c r="K1" s="12"/>
      <c r="L1" s="12"/>
      <c r="M1" s="12"/>
      <c r="N1" s="12"/>
    </row>
    <row r="2" ht="137.25" customHeight="1">
      <c r="A2" s="400">
        <v>1.0</v>
      </c>
      <c r="B2" s="401" t="s">
        <v>2160</v>
      </c>
      <c r="C2" s="402" t="s">
        <v>2161</v>
      </c>
      <c r="D2" s="403" t="s">
        <v>2162</v>
      </c>
      <c r="E2" s="404"/>
      <c r="F2" s="369" t="s">
        <v>2163</v>
      </c>
      <c r="G2" s="405"/>
      <c r="H2" s="405"/>
      <c r="I2" s="399" t="s">
        <v>1148</v>
      </c>
      <c r="J2" s="12"/>
      <c r="K2" s="12"/>
      <c r="L2" s="12"/>
      <c r="M2" s="12"/>
      <c r="N2" s="12"/>
    </row>
    <row r="3" ht="66.75" customHeight="1">
      <c r="A3" s="406"/>
      <c r="B3" s="406"/>
      <c r="C3" s="402" t="s">
        <v>2164</v>
      </c>
      <c r="D3" s="407" t="s">
        <v>2165</v>
      </c>
      <c r="E3" s="408"/>
      <c r="F3" s="369" t="s">
        <v>2166</v>
      </c>
      <c r="G3" s="405"/>
      <c r="H3" s="405"/>
      <c r="I3" s="399" t="s">
        <v>1153</v>
      </c>
      <c r="J3" s="12"/>
      <c r="K3" s="12"/>
      <c r="L3" s="12"/>
      <c r="M3" s="12"/>
      <c r="N3" s="12"/>
    </row>
    <row r="4" ht="33.0" customHeight="1">
      <c r="A4" s="406"/>
      <c r="B4" s="406"/>
      <c r="C4" s="409" t="s">
        <v>2167</v>
      </c>
      <c r="D4" s="410" t="s">
        <v>2168</v>
      </c>
      <c r="E4" s="411"/>
      <c r="F4" s="412" t="s">
        <v>2169</v>
      </c>
      <c r="G4" s="405"/>
      <c r="H4" s="405"/>
      <c r="I4" s="399" t="s">
        <v>1157</v>
      </c>
      <c r="J4" s="12"/>
      <c r="K4" s="12"/>
      <c r="L4" s="12"/>
      <c r="M4" s="12"/>
      <c r="N4" s="12"/>
    </row>
    <row r="5" ht="60.0" customHeight="1">
      <c r="A5" s="413"/>
      <c r="B5" s="413"/>
      <c r="C5" s="402" t="s">
        <v>2170</v>
      </c>
      <c r="D5" s="407" t="s">
        <v>2171</v>
      </c>
      <c r="E5" s="408"/>
      <c r="F5" s="369" t="s">
        <v>2172</v>
      </c>
      <c r="G5" s="405"/>
      <c r="H5" s="405"/>
      <c r="I5" s="414" t="s">
        <v>1163</v>
      </c>
      <c r="J5" s="12"/>
      <c r="K5" s="12"/>
      <c r="L5" s="12"/>
      <c r="M5" s="12"/>
      <c r="N5" s="12"/>
    </row>
    <row r="6" ht="87.75" customHeight="1">
      <c r="A6" s="400">
        <v>2.0</v>
      </c>
      <c r="B6" s="401" t="s">
        <v>2173</v>
      </c>
      <c r="C6" s="369" t="s">
        <v>2174</v>
      </c>
      <c r="D6" s="407" t="s">
        <v>2175</v>
      </c>
      <c r="E6" s="408"/>
      <c r="F6" s="369" t="s">
        <v>2176</v>
      </c>
      <c r="G6" s="405"/>
      <c r="H6" s="405"/>
      <c r="I6" s="415" t="s">
        <v>2177</v>
      </c>
      <c r="J6" s="199"/>
      <c r="K6" s="12"/>
      <c r="L6" s="12"/>
      <c r="M6" s="12"/>
      <c r="N6" s="12"/>
    </row>
    <row r="7" ht="408.75" customHeight="1">
      <c r="A7" s="406"/>
      <c r="B7" s="406"/>
      <c r="C7" s="369" t="s">
        <v>2178</v>
      </c>
      <c r="D7" s="416" t="s">
        <v>2179</v>
      </c>
      <c r="E7" s="416" t="s">
        <v>2180</v>
      </c>
      <c r="F7" s="416" t="s">
        <v>2181</v>
      </c>
      <c r="G7" s="402" t="s">
        <v>2182</v>
      </c>
      <c r="H7" s="402" t="s">
        <v>2183</v>
      </c>
      <c r="I7" s="417" t="s">
        <v>971</v>
      </c>
      <c r="J7" s="12"/>
      <c r="K7" s="12"/>
      <c r="L7" s="12"/>
      <c r="M7" s="12"/>
      <c r="N7" s="12"/>
    </row>
    <row r="8" ht="64.5" customHeight="1">
      <c r="A8" s="406"/>
      <c r="B8" s="406"/>
      <c r="C8" s="369" t="s">
        <v>2184</v>
      </c>
      <c r="D8" s="407" t="s">
        <v>2185</v>
      </c>
      <c r="E8" s="408"/>
      <c r="F8" s="369" t="s">
        <v>2186</v>
      </c>
      <c r="G8" s="402" t="s">
        <v>2182</v>
      </c>
      <c r="H8" s="402" t="s">
        <v>2187</v>
      </c>
      <c r="I8" s="399" t="s">
        <v>981</v>
      </c>
      <c r="J8" s="12"/>
      <c r="K8" s="12"/>
      <c r="L8" s="12"/>
      <c r="M8" s="12"/>
      <c r="N8" s="12"/>
    </row>
    <row r="9" ht="132.75" customHeight="1">
      <c r="A9" s="406"/>
      <c r="B9" s="406"/>
      <c r="C9" s="369" t="s">
        <v>2188</v>
      </c>
      <c r="D9" s="407" t="s">
        <v>2189</v>
      </c>
      <c r="E9" s="408"/>
      <c r="F9" s="369" t="s">
        <v>2190</v>
      </c>
      <c r="G9" s="402" t="s">
        <v>2182</v>
      </c>
      <c r="H9" s="402" t="s">
        <v>2183</v>
      </c>
      <c r="I9" s="414" t="s">
        <v>985</v>
      </c>
      <c r="J9" s="12"/>
      <c r="K9" s="12"/>
      <c r="L9" s="12"/>
      <c r="M9" s="12"/>
      <c r="N9" s="12"/>
    </row>
    <row r="10" ht="264.75" customHeight="1">
      <c r="A10" s="406"/>
      <c r="B10" s="406"/>
      <c r="C10" s="418" t="s">
        <v>2191</v>
      </c>
      <c r="D10" s="407" t="s">
        <v>2192</v>
      </c>
      <c r="E10" s="408"/>
      <c r="F10" s="369" t="s">
        <v>2193</v>
      </c>
      <c r="G10" s="402" t="s">
        <v>2182</v>
      </c>
      <c r="H10" s="402" t="s">
        <v>2194</v>
      </c>
      <c r="I10" s="415" t="s">
        <v>2195</v>
      </c>
      <c r="J10" s="199"/>
      <c r="K10" s="12"/>
      <c r="L10" s="12"/>
      <c r="M10" s="12"/>
      <c r="N10" s="12"/>
    </row>
    <row r="11" ht="40.5" customHeight="1">
      <c r="A11" s="406"/>
      <c r="B11" s="406"/>
      <c r="C11" s="419"/>
      <c r="D11" s="407" t="s">
        <v>2196</v>
      </c>
      <c r="E11" s="408"/>
      <c r="F11" s="369" t="s">
        <v>2197</v>
      </c>
      <c r="G11" s="402" t="s">
        <v>2182</v>
      </c>
      <c r="H11" s="402" t="s">
        <v>2198</v>
      </c>
      <c r="I11" s="417" t="s">
        <v>996</v>
      </c>
      <c r="J11" s="12"/>
      <c r="K11" s="12"/>
      <c r="L11" s="12"/>
      <c r="M11" s="12"/>
      <c r="N11" s="12"/>
    </row>
    <row r="12" ht="69.0" customHeight="1">
      <c r="A12" s="406"/>
      <c r="B12" s="406"/>
      <c r="C12" s="402" t="s">
        <v>2199</v>
      </c>
      <c r="D12" s="407" t="s">
        <v>2200</v>
      </c>
      <c r="E12" s="408"/>
      <c r="F12" s="369" t="s">
        <v>2201</v>
      </c>
      <c r="G12" s="402" t="s">
        <v>2182</v>
      </c>
      <c r="H12" s="402" t="s">
        <v>2183</v>
      </c>
      <c r="I12" s="399" t="s">
        <v>1000</v>
      </c>
      <c r="J12" s="12"/>
      <c r="K12" s="12"/>
      <c r="L12" s="12"/>
      <c r="M12" s="12"/>
      <c r="N12" s="12"/>
    </row>
    <row r="13" ht="141.0" customHeight="1">
      <c r="A13" s="406"/>
      <c r="B13" s="406"/>
      <c r="C13" s="369" t="s">
        <v>2202</v>
      </c>
      <c r="D13" s="407" t="s">
        <v>2203</v>
      </c>
      <c r="E13" s="408"/>
      <c r="F13" s="369" t="s">
        <v>2204</v>
      </c>
      <c r="G13" s="402" t="s">
        <v>2182</v>
      </c>
      <c r="H13" s="402" t="s">
        <v>2183</v>
      </c>
      <c r="I13" s="399" t="s">
        <v>1004</v>
      </c>
      <c r="J13" s="12"/>
      <c r="K13" s="12"/>
      <c r="L13" s="12"/>
      <c r="M13" s="12"/>
      <c r="N13" s="12"/>
    </row>
    <row r="14" ht="19.5" customHeight="1">
      <c r="A14" s="406"/>
      <c r="B14" s="406"/>
      <c r="C14" s="369" t="s">
        <v>2205</v>
      </c>
      <c r="D14" s="407" t="s">
        <v>2206</v>
      </c>
      <c r="E14" s="408"/>
      <c r="F14" s="369" t="s">
        <v>2207</v>
      </c>
      <c r="G14" s="402" t="s">
        <v>2182</v>
      </c>
      <c r="H14" s="402" t="s">
        <v>2183</v>
      </c>
      <c r="I14" s="399" t="s">
        <v>1008</v>
      </c>
      <c r="J14" s="12"/>
      <c r="K14" s="12"/>
      <c r="L14" s="12"/>
      <c r="M14" s="12"/>
      <c r="N14" s="12"/>
    </row>
    <row r="15" ht="51.75" customHeight="1">
      <c r="A15" s="413"/>
      <c r="B15" s="413"/>
      <c r="C15" s="369" t="s">
        <v>2208</v>
      </c>
      <c r="D15" s="407" t="s">
        <v>2209</v>
      </c>
      <c r="E15" s="408"/>
      <c r="F15" s="369" t="s">
        <v>2210</v>
      </c>
      <c r="G15" s="405"/>
      <c r="H15" s="405"/>
      <c r="I15" s="414" t="s">
        <v>1012</v>
      </c>
      <c r="J15" s="12"/>
      <c r="K15" s="12"/>
      <c r="L15" s="12"/>
      <c r="M15" s="12"/>
      <c r="N15" s="12"/>
    </row>
    <row r="16" ht="19.5" customHeight="1">
      <c r="A16" s="405">
        <v>3.0</v>
      </c>
      <c r="B16" s="402" t="s">
        <v>2211</v>
      </c>
      <c r="C16" s="369" t="s">
        <v>2212</v>
      </c>
      <c r="D16" s="407" t="s">
        <v>2213</v>
      </c>
      <c r="E16" s="408"/>
      <c r="F16" s="369" t="s">
        <v>2214</v>
      </c>
      <c r="G16" s="418" t="s">
        <v>2215</v>
      </c>
      <c r="H16" s="369" t="s">
        <v>2216</v>
      </c>
      <c r="I16" s="420" t="s">
        <v>2217</v>
      </c>
      <c r="J16" s="199"/>
      <c r="K16" s="12"/>
      <c r="L16" s="12"/>
      <c r="M16" s="12"/>
      <c r="N16" s="12"/>
    </row>
    <row r="17" ht="239.25" customHeight="1">
      <c r="A17" s="405"/>
      <c r="B17" s="405"/>
      <c r="C17" s="340"/>
      <c r="D17" s="407" t="s">
        <v>2218</v>
      </c>
      <c r="E17" s="408"/>
      <c r="F17" s="369" t="s">
        <v>2219</v>
      </c>
      <c r="G17" s="419"/>
      <c r="H17" s="369" t="s">
        <v>2220</v>
      </c>
      <c r="I17" s="420" t="s">
        <v>2217</v>
      </c>
      <c r="J17" s="199"/>
      <c r="K17" s="12"/>
      <c r="L17" s="12"/>
      <c r="M17" s="12"/>
      <c r="N17" s="12"/>
    </row>
    <row r="18" ht="196.5" customHeight="1">
      <c r="A18" s="400">
        <v>4.0</v>
      </c>
      <c r="B18" s="401" t="s">
        <v>2221</v>
      </c>
      <c r="C18" s="369" t="s">
        <v>2222</v>
      </c>
      <c r="D18" s="407" t="s">
        <v>2223</v>
      </c>
      <c r="E18" s="408"/>
      <c r="F18" s="369" t="s">
        <v>2224</v>
      </c>
      <c r="G18" s="405"/>
      <c r="H18" s="405"/>
      <c r="I18" s="421" t="s">
        <v>1090</v>
      </c>
      <c r="J18" s="12"/>
      <c r="K18" s="12"/>
      <c r="L18" s="12"/>
      <c r="M18" s="12"/>
      <c r="N18" s="12"/>
    </row>
    <row r="19" ht="120.0" customHeight="1">
      <c r="A19" s="406"/>
      <c r="B19" s="406"/>
      <c r="C19" s="369" t="s">
        <v>2225</v>
      </c>
      <c r="D19" s="407" t="s">
        <v>2226</v>
      </c>
      <c r="E19" s="408"/>
      <c r="F19" s="369" t="s">
        <v>2227</v>
      </c>
      <c r="G19" s="402" t="s">
        <v>2228</v>
      </c>
      <c r="H19" s="402" t="s">
        <v>2229</v>
      </c>
      <c r="I19" s="415" t="s">
        <v>2230</v>
      </c>
      <c r="J19" s="199"/>
      <c r="K19" s="12"/>
      <c r="L19" s="12"/>
      <c r="M19" s="12"/>
      <c r="N19" s="12"/>
    </row>
    <row r="20" ht="89.25" customHeight="1">
      <c r="A20" s="406"/>
      <c r="B20" s="406"/>
      <c r="C20" s="369" t="s">
        <v>2231</v>
      </c>
      <c r="D20" s="407" t="s">
        <v>2232</v>
      </c>
      <c r="E20" s="408"/>
      <c r="F20" s="369" t="s">
        <v>2233</v>
      </c>
      <c r="G20" s="402" t="s">
        <v>2182</v>
      </c>
      <c r="H20" s="402" t="s">
        <v>2234</v>
      </c>
      <c r="I20" s="415" t="s">
        <v>2235</v>
      </c>
      <c r="J20" s="199"/>
      <c r="K20" s="12"/>
      <c r="L20" s="12"/>
      <c r="M20" s="12"/>
      <c r="N20" s="12"/>
    </row>
    <row r="21" ht="293.25" customHeight="1">
      <c r="A21" s="406"/>
      <c r="B21" s="406"/>
      <c r="C21" s="422" t="s">
        <v>2236</v>
      </c>
      <c r="D21" s="407" t="s">
        <v>2237</v>
      </c>
      <c r="E21" s="408"/>
      <c r="F21" s="369" t="s">
        <v>2238</v>
      </c>
      <c r="G21" s="402" t="s">
        <v>2228</v>
      </c>
      <c r="H21" s="402" t="s">
        <v>2229</v>
      </c>
      <c r="I21" s="417" t="s">
        <v>1100</v>
      </c>
      <c r="J21" s="12"/>
      <c r="K21" s="12"/>
      <c r="L21" s="12"/>
      <c r="M21" s="12"/>
      <c r="N21" s="12"/>
    </row>
    <row r="22" ht="42.0" customHeight="1">
      <c r="A22" s="413"/>
      <c r="B22" s="413"/>
      <c r="C22" s="422" t="s">
        <v>2239</v>
      </c>
      <c r="D22" s="407" t="s">
        <v>2240</v>
      </c>
      <c r="E22" s="408"/>
      <c r="F22" s="369" t="s">
        <v>2241</v>
      </c>
      <c r="G22" s="402" t="s">
        <v>2182</v>
      </c>
      <c r="H22" s="402" t="s">
        <v>2242</v>
      </c>
      <c r="I22" s="414" t="s">
        <v>1104</v>
      </c>
      <c r="J22" s="12"/>
      <c r="K22" s="12"/>
      <c r="L22" s="12"/>
      <c r="M22" s="12"/>
      <c r="N22" s="12"/>
    </row>
    <row r="23" ht="61.5" customHeight="1">
      <c r="A23" s="405">
        <v>5.0</v>
      </c>
      <c r="B23" s="402" t="s">
        <v>2243</v>
      </c>
      <c r="C23" s="402" t="s">
        <v>2244</v>
      </c>
      <c r="D23" s="407" t="s">
        <v>2245</v>
      </c>
      <c r="E23" s="408"/>
      <c r="F23" s="369" t="s">
        <v>2246</v>
      </c>
      <c r="G23" s="405"/>
      <c r="H23" s="405"/>
      <c r="I23" s="415" t="s">
        <v>2247</v>
      </c>
      <c r="J23" s="199"/>
      <c r="K23" s="12"/>
      <c r="L23" s="12"/>
      <c r="M23" s="12"/>
      <c r="N23" s="12"/>
    </row>
    <row r="24" ht="144.75" customHeight="1">
      <c r="A24" s="405"/>
      <c r="B24" s="405"/>
      <c r="C24" s="405"/>
      <c r="D24" s="407" t="s">
        <v>2248</v>
      </c>
      <c r="E24" s="408"/>
      <c r="F24" s="369" t="s">
        <v>2249</v>
      </c>
      <c r="G24" s="402" t="s">
        <v>2182</v>
      </c>
      <c r="H24" s="402" t="s">
        <v>2250</v>
      </c>
      <c r="I24" s="420" t="s">
        <v>2251</v>
      </c>
      <c r="J24" s="199"/>
      <c r="K24" s="12"/>
      <c r="L24" s="12"/>
      <c r="M24" s="12"/>
      <c r="N24" s="12"/>
    </row>
    <row r="25" ht="42.75" customHeight="1">
      <c r="A25" s="405"/>
      <c r="B25" s="405"/>
      <c r="C25" s="405"/>
      <c r="D25" s="407" t="s">
        <v>2252</v>
      </c>
      <c r="E25" s="408"/>
      <c r="F25" s="369" t="s">
        <v>2253</v>
      </c>
      <c r="G25" s="402" t="s">
        <v>2228</v>
      </c>
      <c r="H25" s="402" t="s">
        <v>2254</v>
      </c>
      <c r="I25" s="421" t="s">
        <v>426</v>
      </c>
      <c r="J25" s="12"/>
      <c r="K25" s="12"/>
      <c r="L25" s="12"/>
      <c r="M25" s="12"/>
      <c r="N25" s="12"/>
    </row>
    <row r="26" ht="19.5" customHeight="1">
      <c r="A26" s="405"/>
      <c r="B26" s="405"/>
      <c r="C26" s="402" t="s">
        <v>2255</v>
      </c>
      <c r="D26" s="407" t="s">
        <v>2256</v>
      </c>
      <c r="E26" s="408"/>
      <c r="F26" s="369" t="s">
        <v>2257</v>
      </c>
      <c r="G26" s="402" t="s">
        <v>2182</v>
      </c>
      <c r="H26" s="402" t="s">
        <v>2258</v>
      </c>
      <c r="I26" s="415" t="s">
        <v>186</v>
      </c>
      <c r="J26" s="199"/>
      <c r="K26" s="12"/>
      <c r="L26" s="12"/>
      <c r="M26" s="12"/>
      <c r="N26" s="12"/>
    </row>
    <row r="27" ht="45.75" customHeight="1">
      <c r="A27" s="405"/>
      <c r="B27" s="405"/>
      <c r="C27" s="405"/>
      <c r="D27" s="407" t="s">
        <v>2259</v>
      </c>
      <c r="E27" s="408"/>
      <c r="F27" s="369" t="s">
        <v>2260</v>
      </c>
      <c r="G27" s="402" t="s">
        <v>2182</v>
      </c>
      <c r="H27" s="402" t="s">
        <v>2261</v>
      </c>
      <c r="I27" s="415" t="s">
        <v>1067</v>
      </c>
      <c r="J27" s="199"/>
      <c r="K27" s="12"/>
      <c r="L27" s="12"/>
      <c r="M27" s="12"/>
      <c r="N27" s="12"/>
    </row>
    <row r="28" ht="82.5" customHeight="1">
      <c r="A28" s="405"/>
      <c r="B28" s="405"/>
      <c r="C28" s="405"/>
      <c r="D28" s="407" t="s">
        <v>2262</v>
      </c>
      <c r="E28" s="408"/>
      <c r="F28" s="369" t="s">
        <v>2263</v>
      </c>
      <c r="G28" s="402" t="s">
        <v>2182</v>
      </c>
      <c r="H28" s="402" t="s">
        <v>2264</v>
      </c>
      <c r="I28" s="415" t="s">
        <v>173</v>
      </c>
      <c r="J28" s="199"/>
      <c r="K28" s="12"/>
      <c r="L28" s="12"/>
      <c r="M28" s="12"/>
      <c r="N28" s="12"/>
    </row>
    <row r="29" ht="116.25" hidden="1" customHeight="1">
      <c r="A29" s="405"/>
      <c r="B29" s="405"/>
      <c r="C29" s="405"/>
      <c r="D29" s="407" t="s">
        <v>2265</v>
      </c>
      <c r="E29" s="408"/>
      <c r="F29" s="369" t="s">
        <v>2266</v>
      </c>
      <c r="G29" s="402" t="s">
        <v>2182</v>
      </c>
      <c r="H29" s="402" t="s">
        <v>2267</v>
      </c>
      <c r="I29" s="415" t="s">
        <v>197</v>
      </c>
      <c r="J29" s="199"/>
      <c r="K29" s="12"/>
      <c r="L29" s="12"/>
      <c r="M29" s="12"/>
      <c r="N29" s="12"/>
    </row>
    <row r="30" ht="39.0" customHeight="1">
      <c r="A30" s="405"/>
      <c r="B30" s="405"/>
      <c r="C30" s="405"/>
      <c r="D30" s="407" t="s">
        <v>2268</v>
      </c>
      <c r="E30" s="408"/>
      <c r="F30" s="369" t="s">
        <v>2269</v>
      </c>
      <c r="G30" s="405"/>
      <c r="H30" s="405"/>
      <c r="I30" s="415" t="s">
        <v>178</v>
      </c>
      <c r="J30" s="199"/>
      <c r="K30" s="12"/>
      <c r="L30" s="12"/>
      <c r="M30" s="12"/>
      <c r="N30" s="12"/>
    </row>
    <row r="31" ht="143.25" customHeight="1">
      <c r="A31" s="405"/>
      <c r="B31" s="405"/>
      <c r="C31" s="405"/>
      <c r="D31" s="423" t="s">
        <v>2270</v>
      </c>
      <c r="E31" s="424"/>
      <c r="F31" s="423" t="s">
        <v>2271</v>
      </c>
      <c r="G31" s="405"/>
      <c r="H31" s="405"/>
      <c r="I31" s="415" t="s">
        <v>182</v>
      </c>
      <c r="J31" s="199"/>
      <c r="K31" s="12"/>
      <c r="L31" s="12"/>
      <c r="M31" s="12"/>
      <c r="N31" s="12"/>
    </row>
    <row r="32" ht="19.5" hidden="1" customHeight="1">
      <c r="A32" s="405"/>
      <c r="B32" s="405"/>
      <c r="C32" s="405"/>
      <c r="D32" s="423" t="s">
        <v>2272</v>
      </c>
      <c r="E32" s="424"/>
      <c r="F32" s="423" t="s">
        <v>2273</v>
      </c>
      <c r="G32" s="405"/>
      <c r="H32" s="405"/>
      <c r="I32" s="415" t="s">
        <v>203</v>
      </c>
      <c r="J32" s="199"/>
      <c r="K32" s="12"/>
      <c r="L32" s="12"/>
      <c r="M32" s="12"/>
      <c r="N32" s="12"/>
    </row>
    <row r="33" ht="39.75" customHeight="1">
      <c r="A33" s="405"/>
      <c r="B33" s="405"/>
      <c r="C33" s="401" t="s">
        <v>2274</v>
      </c>
      <c r="D33" s="407" t="s">
        <v>2275</v>
      </c>
      <c r="E33" s="408"/>
      <c r="F33" s="369" t="s">
        <v>2276</v>
      </c>
      <c r="G33" s="405"/>
      <c r="H33" s="405"/>
      <c r="I33" s="415" t="s">
        <v>146</v>
      </c>
      <c r="J33" s="199"/>
      <c r="K33" s="12"/>
      <c r="L33" s="12"/>
      <c r="M33" s="12"/>
      <c r="N33" s="12"/>
    </row>
    <row r="34" ht="47.25" customHeight="1">
      <c r="A34" s="405"/>
      <c r="B34" s="405"/>
      <c r="C34" s="406"/>
      <c r="D34" s="407" t="s">
        <v>2277</v>
      </c>
      <c r="E34" s="408"/>
      <c r="F34" s="369" t="s">
        <v>2278</v>
      </c>
      <c r="G34" s="405"/>
      <c r="H34" s="405"/>
      <c r="I34" s="415" t="s">
        <v>122</v>
      </c>
      <c r="J34" s="199"/>
      <c r="K34" s="12"/>
      <c r="L34" s="12"/>
      <c r="M34" s="12"/>
      <c r="N34" s="12"/>
    </row>
    <row r="35" ht="250.5" hidden="1" customHeight="1">
      <c r="A35" s="405"/>
      <c r="B35" s="405"/>
      <c r="C35" s="406"/>
      <c r="D35" s="407" t="s">
        <v>2279</v>
      </c>
      <c r="E35" s="408"/>
      <c r="F35" s="369" t="s">
        <v>2280</v>
      </c>
      <c r="G35" s="405"/>
      <c r="H35" s="405"/>
      <c r="I35" s="421" t="s">
        <v>101</v>
      </c>
      <c r="J35" s="12"/>
      <c r="K35" s="12"/>
      <c r="L35" s="12"/>
      <c r="M35" s="12"/>
      <c r="N35" s="12"/>
    </row>
    <row r="36" ht="37.5" customHeight="1">
      <c r="A36" s="405"/>
      <c r="B36" s="405"/>
      <c r="C36" s="406"/>
      <c r="D36" s="407" t="s">
        <v>2281</v>
      </c>
      <c r="E36" s="408"/>
      <c r="F36" s="369" t="s">
        <v>2282</v>
      </c>
      <c r="G36" s="405"/>
      <c r="H36" s="405"/>
      <c r="I36" s="415" t="s">
        <v>126</v>
      </c>
      <c r="J36" s="199"/>
      <c r="K36" s="12"/>
      <c r="L36" s="12"/>
      <c r="M36" s="12"/>
      <c r="N36" s="12"/>
    </row>
    <row r="37" ht="39.75" customHeight="1">
      <c r="A37" s="405"/>
      <c r="B37" s="405"/>
      <c r="C37" s="406"/>
      <c r="D37" s="407" t="s">
        <v>2283</v>
      </c>
      <c r="E37" s="408"/>
      <c r="F37" s="369" t="s">
        <v>2284</v>
      </c>
      <c r="G37" s="405"/>
      <c r="H37" s="405"/>
      <c r="I37" s="415" t="s">
        <v>130</v>
      </c>
      <c r="J37" s="199"/>
      <c r="K37" s="12"/>
      <c r="L37" s="12"/>
      <c r="M37" s="12"/>
      <c r="N37" s="12"/>
    </row>
    <row r="38" ht="234.0" customHeight="1">
      <c r="A38" s="405"/>
      <c r="B38" s="405"/>
      <c r="C38" s="406"/>
      <c r="D38" s="407" t="s">
        <v>2285</v>
      </c>
      <c r="E38" s="408"/>
      <c r="F38" s="369" t="s">
        <v>2286</v>
      </c>
      <c r="G38" s="405"/>
      <c r="H38" s="405"/>
      <c r="I38" s="415" t="s">
        <v>134</v>
      </c>
      <c r="J38" s="199"/>
      <c r="K38" s="12"/>
      <c r="L38" s="12"/>
      <c r="M38" s="12"/>
      <c r="N38" s="12"/>
    </row>
    <row r="39" ht="75.75" customHeight="1">
      <c r="A39" s="405"/>
      <c r="B39" s="405"/>
      <c r="C39" s="406"/>
      <c r="D39" s="407" t="s">
        <v>2287</v>
      </c>
      <c r="E39" s="408"/>
      <c r="F39" s="369" t="s">
        <v>2288</v>
      </c>
      <c r="G39" s="405"/>
      <c r="H39" s="405"/>
      <c r="I39" s="415" t="s">
        <v>138</v>
      </c>
      <c r="J39" s="199"/>
      <c r="K39" s="12"/>
      <c r="L39" s="12"/>
      <c r="M39" s="12"/>
      <c r="N39" s="12"/>
    </row>
    <row r="40" ht="50.25" hidden="1" customHeight="1">
      <c r="A40" s="405"/>
      <c r="B40" s="405"/>
      <c r="C40" s="406"/>
      <c r="D40" s="407" t="s">
        <v>2289</v>
      </c>
      <c r="E40" s="408"/>
      <c r="F40" s="369" t="s">
        <v>2290</v>
      </c>
      <c r="G40" s="405"/>
      <c r="H40" s="405"/>
      <c r="I40" s="417" t="s">
        <v>114</v>
      </c>
      <c r="J40" s="12"/>
      <c r="K40" s="12"/>
      <c r="L40" s="12"/>
      <c r="M40" s="12"/>
      <c r="N40" s="12"/>
    </row>
    <row r="41" ht="189.75" hidden="1" customHeight="1">
      <c r="A41" s="405"/>
      <c r="B41" s="405"/>
      <c r="C41" s="406"/>
      <c r="D41" s="408"/>
      <c r="E41" s="408"/>
      <c r="F41" s="369" t="s">
        <v>2291</v>
      </c>
      <c r="G41" s="402" t="s">
        <v>2182</v>
      </c>
      <c r="H41" s="402" t="s">
        <v>2292</v>
      </c>
      <c r="I41" s="399" t="s">
        <v>114</v>
      </c>
      <c r="J41" s="12"/>
      <c r="K41" s="12"/>
      <c r="L41" s="12"/>
      <c r="M41" s="12"/>
      <c r="N41" s="12"/>
    </row>
    <row r="42" ht="176.25" hidden="1" customHeight="1">
      <c r="A42" s="405"/>
      <c r="B42" s="405"/>
      <c r="C42" s="406"/>
      <c r="D42" s="408"/>
      <c r="E42" s="408"/>
      <c r="F42" s="369" t="s">
        <v>2293</v>
      </c>
      <c r="G42" s="402" t="s">
        <v>2182</v>
      </c>
      <c r="H42" s="402" t="s">
        <v>2292</v>
      </c>
      <c r="I42" s="399" t="s">
        <v>114</v>
      </c>
      <c r="J42" s="12"/>
      <c r="K42" s="12"/>
      <c r="L42" s="12"/>
      <c r="M42" s="12"/>
      <c r="N42" s="12"/>
    </row>
    <row r="43" ht="175.5" hidden="1" customHeight="1">
      <c r="A43" s="405"/>
      <c r="B43" s="405"/>
      <c r="C43" s="406"/>
      <c r="D43" s="408"/>
      <c r="E43" s="408"/>
      <c r="F43" s="369" t="s">
        <v>2294</v>
      </c>
      <c r="G43" s="402" t="s">
        <v>2182</v>
      </c>
      <c r="H43" s="402" t="s">
        <v>2292</v>
      </c>
      <c r="I43" s="399" t="s">
        <v>114</v>
      </c>
      <c r="J43" s="12"/>
      <c r="K43" s="12"/>
      <c r="L43" s="12"/>
      <c r="M43" s="12"/>
      <c r="N43" s="12"/>
    </row>
    <row r="44" ht="127.5" hidden="1" customHeight="1">
      <c r="A44" s="405"/>
      <c r="B44" s="405"/>
      <c r="C44" s="406"/>
      <c r="D44" s="407" t="s">
        <v>2295</v>
      </c>
      <c r="E44" s="408"/>
      <c r="F44" s="369" t="s">
        <v>2296</v>
      </c>
      <c r="G44" s="405"/>
      <c r="H44" s="405"/>
      <c r="I44" s="414" t="s">
        <v>118</v>
      </c>
      <c r="J44" s="12"/>
      <c r="K44" s="12"/>
      <c r="L44" s="12"/>
      <c r="M44" s="12"/>
      <c r="N44" s="12"/>
    </row>
    <row r="45" ht="45.75" customHeight="1">
      <c r="A45" s="405"/>
      <c r="B45" s="405"/>
      <c r="C45" s="413"/>
      <c r="D45" s="407" t="s">
        <v>2297</v>
      </c>
      <c r="E45" s="408"/>
      <c r="F45" s="369" t="s">
        <v>2298</v>
      </c>
      <c r="G45" s="405"/>
      <c r="H45" s="405"/>
      <c r="I45" s="420" t="s">
        <v>142</v>
      </c>
      <c r="J45" s="199"/>
      <c r="K45" s="12"/>
      <c r="L45" s="12"/>
      <c r="M45" s="12"/>
      <c r="N45" s="12"/>
    </row>
    <row r="46" ht="112.5" customHeight="1">
      <c r="A46" s="405"/>
      <c r="B46" s="405"/>
      <c r="C46" s="402" t="s">
        <v>2299</v>
      </c>
      <c r="D46" s="407" t="s">
        <v>2300</v>
      </c>
      <c r="E46" s="408"/>
      <c r="F46" s="369" t="s">
        <v>2301</v>
      </c>
      <c r="G46" s="405"/>
      <c r="H46" s="405"/>
      <c r="I46" s="415" t="s">
        <v>386</v>
      </c>
      <c r="J46" s="199"/>
      <c r="K46" s="12"/>
      <c r="L46" s="12"/>
      <c r="M46" s="12"/>
      <c r="N46" s="12"/>
    </row>
    <row r="47" ht="73.5" customHeight="1">
      <c r="A47" s="405"/>
      <c r="B47" s="405"/>
      <c r="C47" s="405"/>
      <c r="D47" s="407" t="s">
        <v>2302</v>
      </c>
      <c r="E47" s="408"/>
      <c r="F47" s="369" t="s">
        <v>2303</v>
      </c>
      <c r="G47" s="405"/>
      <c r="H47" s="405"/>
      <c r="I47" s="415" t="s">
        <v>412</v>
      </c>
      <c r="J47" s="199"/>
      <c r="K47" s="12"/>
      <c r="L47" s="12"/>
      <c r="M47" s="12"/>
      <c r="N47" s="12"/>
    </row>
    <row r="48" ht="30.0" customHeight="1">
      <c r="A48" s="405"/>
      <c r="B48" s="405"/>
      <c r="C48" s="405"/>
      <c r="D48" s="407" t="s">
        <v>2304</v>
      </c>
      <c r="E48" s="408"/>
      <c r="F48" s="369" t="s">
        <v>2305</v>
      </c>
      <c r="G48" s="405"/>
      <c r="H48" s="405"/>
      <c r="I48" s="415" t="s">
        <v>412</v>
      </c>
      <c r="J48" s="199"/>
      <c r="K48" s="12"/>
      <c r="L48" s="12"/>
      <c r="M48" s="12"/>
      <c r="N48" s="12"/>
    </row>
    <row r="49" ht="43.5" customHeight="1">
      <c r="A49" s="405"/>
      <c r="B49" s="405"/>
      <c r="C49" s="405"/>
      <c r="D49" s="407" t="s">
        <v>2306</v>
      </c>
      <c r="E49" s="408"/>
      <c r="F49" s="369" t="s">
        <v>2307</v>
      </c>
      <c r="G49" s="402" t="s">
        <v>2228</v>
      </c>
      <c r="H49" s="402" t="s">
        <v>2308</v>
      </c>
      <c r="I49" s="415" t="s">
        <v>434</v>
      </c>
      <c r="J49" s="199"/>
      <c r="K49" s="12"/>
      <c r="L49" s="12"/>
      <c r="M49" s="12"/>
      <c r="N49" s="12"/>
    </row>
    <row r="50" ht="41.25" customHeight="1">
      <c r="A50" s="405"/>
      <c r="B50" s="405"/>
      <c r="C50" s="402" t="s">
        <v>2309</v>
      </c>
      <c r="D50" s="407" t="s">
        <v>2310</v>
      </c>
      <c r="E50" s="408"/>
      <c r="F50" s="369" t="s">
        <v>2311</v>
      </c>
      <c r="G50" s="405"/>
      <c r="H50" s="405"/>
      <c r="I50" s="415" t="s">
        <v>278</v>
      </c>
      <c r="J50" s="199"/>
      <c r="K50" s="12"/>
      <c r="L50" s="12"/>
      <c r="M50" s="12"/>
      <c r="N50" s="12"/>
    </row>
    <row r="51" ht="38.25" customHeight="1">
      <c r="A51" s="405"/>
      <c r="B51" s="405"/>
      <c r="C51" s="405"/>
      <c r="D51" s="407" t="s">
        <v>2312</v>
      </c>
      <c r="E51" s="408"/>
      <c r="F51" s="369" t="s">
        <v>2313</v>
      </c>
      <c r="G51" s="405"/>
      <c r="H51" s="405"/>
      <c r="I51" s="415" t="s">
        <v>78</v>
      </c>
      <c r="J51" s="199"/>
      <c r="K51" s="12"/>
      <c r="L51" s="12"/>
      <c r="M51" s="12"/>
      <c r="N51" s="12"/>
    </row>
    <row r="52" ht="37.5" customHeight="1">
      <c r="A52" s="405"/>
      <c r="B52" s="405"/>
      <c r="C52" s="405"/>
      <c r="D52" s="407" t="s">
        <v>2314</v>
      </c>
      <c r="E52" s="408"/>
      <c r="F52" s="369" t="s">
        <v>2315</v>
      </c>
      <c r="G52" s="402" t="s">
        <v>2228</v>
      </c>
      <c r="H52" s="402" t="s">
        <v>2316</v>
      </c>
      <c r="I52" s="415" t="s">
        <v>2317</v>
      </c>
      <c r="J52" s="199"/>
      <c r="K52" s="12"/>
      <c r="L52" s="12"/>
      <c r="M52" s="12"/>
      <c r="N52" s="12"/>
    </row>
    <row r="53" ht="37.5" customHeight="1">
      <c r="A53" s="405"/>
      <c r="B53" s="405"/>
      <c r="C53" s="425" t="s">
        <v>2318</v>
      </c>
      <c r="D53" s="426" t="s">
        <v>2319</v>
      </c>
      <c r="E53" s="427"/>
      <c r="F53" s="426" t="s">
        <v>2320</v>
      </c>
      <c r="G53" s="405"/>
      <c r="H53" s="405"/>
      <c r="I53" s="428"/>
      <c r="J53" s="429"/>
      <c r="K53" s="209"/>
      <c r="L53" s="209"/>
      <c r="M53" s="209"/>
      <c r="N53" s="209"/>
    </row>
    <row r="54" ht="37.5" customHeight="1">
      <c r="A54" s="405"/>
      <c r="B54" s="405"/>
      <c r="C54" s="69"/>
      <c r="D54" s="426" t="s">
        <v>2321</v>
      </c>
      <c r="E54" s="427"/>
      <c r="F54" s="426" t="s">
        <v>2322</v>
      </c>
      <c r="G54" s="405"/>
      <c r="H54" s="405"/>
      <c r="I54" s="428"/>
      <c r="J54" s="429"/>
      <c r="K54" s="209"/>
      <c r="L54" s="209"/>
      <c r="M54" s="209"/>
      <c r="N54" s="209"/>
    </row>
    <row r="55" ht="37.5" customHeight="1">
      <c r="A55" s="405"/>
      <c r="B55" s="405"/>
      <c r="C55" s="70"/>
      <c r="D55" s="426" t="s">
        <v>2323</v>
      </c>
      <c r="E55" s="427"/>
      <c r="F55" s="426" t="s">
        <v>2324</v>
      </c>
      <c r="G55" s="405"/>
      <c r="H55" s="405"/>
      <c r="I55" s="428"/>
      <c r="J55" s="429"/>
      <c r="K55" s="209"/>
      <c r="L55" s="209"/>
      <c r="M55" s="209"/>
      <c r="N55" s="209"/>
    </row>
    <row r="56" ht="37.5" customHeight="1">
      <c r="A56" s="405"/>
      <c r="B56" s="405"/>
      <c r="C56" s="425" t="s">
        <v>2325</v>
      </c>
      <c r="D56" s="426" t="s">
        <v>2326</v>
      </c>
      <c r="E56" s="427"/>
      <c r="F56" s="426" t="s">
        <v>2327</v>
      </c>
      <c r="G56" s="405"/>
      <c r="H56" s="405"/>
      <c r="I56" s="428"/>
      <c r="J56" s="429"/>
      <c r="K56" s="209"/>
      <c r="L56" s="209"/>
      <c r="M56" s="209"/>
      <c r="N56" s="209"/>
    </row>
    <row r="57" ht="37.5" customHeight="1">
      <c r="A57" s="405"/>
      <c r="B57" s="405"/>
      <c r="C57" s="69"/>
      <c r="D57" s="426" t="s">
        <v>2328</v>
      </c>
      <c r="E57" s="427"/>
      <c r="F57" s="426" t="s">
        <v>2329</v>
      </c>
      <c r="G57" s="405"/>
      <c r="H57" s="405"/>
      <c r="I57" s="428"/>
      <c r="J57" s="429"/>
      <c r="K57" s="209"/>
      <c r="L57" s="209"/>
      <c r="M57" s="209"/>
      <c r="N57" s="209"/>
    </row>
    <row r="58" ht="37.5" customHeight="1">
      <c r="A58" s="405"/>
      <c r="B58" s="405"/>
      <c r="C58" s="69"/>
      <c r="D58" s="426" t="s">
        <v>2330</v>
      </c>
      <c r="E58" s="427"/>
      <c r="F58" s="426" t="s">
        <v>2331</v>
      </c>
      <c r="G58" s="405"/>
      <c r="H58" s="405"/>
      <c r="I58" s="428"/>
      <c r="J58" s="429"/>
      <c r="K58" s="209"/>
      <c r="L58" s="209"/>
      <c r="M58" s="209"/>
      <c r="N58" s="209"/>
    </row>
    <row r="59" ht="37.5" customHeight="1">
      <c r="A59" s="405"/>
      <c r="B59" s="405"/>
      <c r="C59" s="69"/>
      <c r="D59" s="426" t="s">
        <v>2332</v>
      </c>
      <c r="E59" s="427"/>
      <c r="F59" s="426" t="s">
        <v>2333</v>
      </c>
      <c r="G59" s="405"/>
      <c r="H59" s="405"/>
      <c r="I59" s="428"/>
      <c r="J59" s="429"/>
      <c r="K59" s="209"/>
      <c r="L59" s="209"/>
      <c r="M59" s="209"/>
      <c r="N59" s="209"/>
    </row>
    <row r="60" ht="37.5" customHeight="1">
      <c r="A60" s="405"/>
      <c r="B60" s="405"/>
      <c r="C60" s="69"/>
      <c r="D60" s="426" t="s">
        <v>2334</v>
      </c>
      <c r="E60" s="427"/>
      <c r="F60" s="426" t="s">
        <v>2335</v>
      </c>
      <c r="G60" s="405"/>
      <c r="H60" s="405"/>
      <c r="I60" s="428"/>
      <c r="J60" s="429"/>
      <c r="K60" s="209"/>
      <c r="L60" s="209"/>
      <c r="M60" s="209"/>
      <c r="N60" s="209"/>
    </row>
    <row r="61" ht="82.5" customHeight="1">
      <c r="A61" s="405"/>
      <c r="B61" s="405"/>
      <c r="C61" s="69"/>
      <c r="D61" s="426" t="s">
        <v>2336</v>
      </c>
      <c r="E61" s="427"/>
      <c r="F61" s="426" t="s">
        <v>2337</v>
      </c>
      <c r="G61" s="405"/>
      <c r="H61" s="405"/>
      <c r="I61" s="428"/>
      <c r="J61" s="429"/>
      <c r="K61" s="209"/>
      <c r="L61" s="209"/>
      <c r="M61" s="209"/>
      <c r="N61" s="209"/>
    </row>
    <row r="62" ht="94.5" customHeight="1">
      <c r="A62" s="405"/>
      <c r="B62" s="405"/>
      <c r="C62" s="69"/>
      <c r="D62" s="426" t="s">
        <v>2338</v>
      </c>
      <c r="E62" s="427"/>
      <c r="F62" s="426" t="s">
        <v>2339</v>
      </c>
      <c r="G62" s="405"/>
      <c r="H62" s="405"/>
      <c r="I62" s="428"/>
      <c r="J62" s="429"/>
      <c r="K62" s="209"/>
      <c r="L62" s="209"/>
      <c r="M62" s="209"/>
      <c r="N62" s="209"/>
    </row>
    <row r="63" ht="78.75" customHeight="1">
      <c r="A63" s="405"/>
      <c r="B63" s="405"/>
      <c r="C63" s="69"/>
      <c r="D63" s="426" t="s">
        <v>2340</v>
      </c>
      <c r="E63" s="427"/>
      <c r="F63" s="426" t="s">
        <v>2341</v>
      </c>
      <c r="G63" s="405"/>
      <c r="H63" s="405"/>
      <c r="I63" s="428"/>
      <c r="J63" s="429"/>
      <c r="K63" s="209"/>
      <c r="L63" s="209"/>
      <c r="M63" s="209"/>
      <c r="N63" s="209"/>
    </row>
    <row r="64" ht="47.25" customHeight="1">
      <c r="A64" s="405"/>
      <c r="B64" s="405"/>
      <c r="C64" s="70"/>
      <c r="D64" s="426" t="s">
        <v>2342</v>
      </c>
      <c r="E64" s="427"/>
      <c r="F64" s="426" t="s">
        <v>2343</v>
      </c>
      <c r="G64" s="405"/>
      <c r="H64" s="405"/>
      <c r="I64" s="428"/>
      <c r="J64" s="429"/>
      <c r="K64" s="209"/>
      <c r="L64" s="209"/>
      <c r="M64" s="209"/>
      <c r="N64" s="209"/>
    </row>
    <row r="65" ht="84.75" customHeight="1">
      <c r="A65" s="405">
        <v>6.0</v>
      </c>
      <c r="B65" s="402" t="s">
        <v>2344</v>
      </c>
      <c r="C65" s="402" t="s">
        <v>2345</v>
      </c>
      <c r="D65" s="407" t="s">
        <v>2346</v>
      </c>
      <c r="E65" s="408"/>
      <c r="F65" s="369" t="s">
        <v>2347</v>
      </c>
      <c r="G65" s="405"/>
      <c r="H65" s="405"/>
      <c r="I65" s="417" t="s">
        <v>214</v>
      </c>
      <c r="J65" s="12"/>
      <c r="K65" s="12"/>
      <c r="L65" s="12"/>
      <c r="M65" s="12"/>
      <c r="N65" s="12"/>
    </row>
    <row r="66" ht="35.25" customHeight="1">
      <c r="A66" s="405"/>
      <c r="B66" s="405"/>
      <c r="C66" s="402" t="s">
        <v>2348</v>
      </c>
      <c r="D66" s="407" t="s">
        <v>2349</v>
      </c>
      <c r="E66" s="408"/>
      <c r="F66" s="402" t="s">
        <v>2350</v>
      </c>
      <c r="G66" s="405"/>
      <c r="H66" s="405"/>
      <c r="I66" s="414" t="s">
        <v>219</v>
      </c>
      <c r="J66" s="12"/>
      <c r="K66" s="12"/>
      <c r="L66" s="12"/>
      <c r="M66" s="12"/>
      <c r="N66" s="12"/>
    </row>
    <row r="67" ht="30.75" customHeight="1">
      <c r="A67" s="430">
        <v>7.0</v>
      </c>
      <c r="B67" s="431" t="s">
        <v>2351</v>
      </c>
      <c r="C67" s="407" t="s">
        <v>2352</v>
      </c>
      <c r="D67" s="407" t="s">
        <v>2353</v>
      </c>
      <c r="E67" s="408"/>
      <c r="F67" s="369" t="s">
        <v>2354</v>
      </c>
      <c r="G67" s="405"/>
      <c r="H67" s="405"/>
      <c r="I67" s="415" t="s">
        <v>1047</v>
      </c>
      <c r="J67" s="199"/>
      <c r="K67" s="12"/>
      <c r="L67" s="12"/>
      <c r="M67" s="12"/>
      <c r="N67" s="12"/>
    </row>
    <row r="68" ht="102.0" customHeight="1">
      <c r="A68" s="432"/>
      <c r="B68" s="432"/>
      <c r="C68" s="433"/>
      <c r="D68" s="407" t="s">
        <v>2355</v>
      </c>
      <c r="E68" s="408"/>
      <c r="F68" s="369" t="s">
        <v>2356</v>
      </c>
      <c r="G68" s="401" t="s">
        <v>2182</v>
      </c>
      <c r="H68" s="369" t="s">
        <v>2357</v>
      </c>
      <c r="I68" s="415" t="s">
        <v>1051</v>
      </c>
      <c r="J68" s="199"/>
      <c r="K68" s="12"/>
      <c r="L68" s="12"/>
      <c r="M68" s="12"/>
      <c r="N68" s="12"/>
    </row>
    <row r="69" ht="71.25" customHeight="1">
      <c r="A69" s="432"/>
      <c r="B69" s="432"/>
      <c r="C69" s="433"/>
      <c r="D69" s="407" t="s">
        <v>2358</v>
      </c>
      <c r="E69" s="408"/>
      <c r="F69" s="369" t="s">
        <v>2359</v>
      </c>
      <c r="G69" s="406"/>
      <c r="H69" s="369" t="s">
        <v>2360</v>
      </c>
      <c r="I69" s="415" t="s">
        <v>1055</v>
      </c>
      <c r="J69" s="199"/>
      <c r="K69" s="12"/>
      <c r="L69" s="12"/>
      <c r="M69" s="12"/>
      <c r="N69" s="12"/>
    </row>
    <row r="70" ht="99.75" customHeight="1">
      <c r="A70" s="434"/>
      <c r="B70" s="434"/>
      <c r="C70" s="433"/>
      <c r="D70" s="407" t="s">
        <v>2361</v>
      </c>
      <c r="E70" s="408"/>
      <c r="F70" s="369" t="s">
        <v>2362</v>
      </c>
      <c r="G70" s="413"/>
      <c r="H70" s="369" t="s">
        <v>2363</v>
      </c>
      <c r="I70" s="435" t="s">
        <v>1059</v>
      </c>
      <c r="J70" s="199"/>
      <c r="K70" s="12"/>
      <c r="L70" s="12"/>
      <c r="M70" s="12"/>
      <c r="N70" s="12"/>
    </row>
    <row r="71" ht="19.5" customHeight="1">
      <c r="A71" s="400">
        <v>8.0</v>
      </c>
      <c r="B71" s="430"/>
      <c r="C71" s="436" t="s">
        <v>2364</v>
      </c>
      <c r="D71" s="437" t="s">
        <v>2016</v>
      </c>
      <c r="E71" s="438"/>
      <c r="F71" s="439" t="s">
        <v>2365</v>
      </c>
      <c r="G71" s="405"/>
      <c r="H71" s="405"/>
      <c r="I71" s="440" t="s">
        <v>478</v>
      </c>
      <c r="J71" s="441"/>
      <c r="K71" s="12"/>
      <c r="L71" s="12"/>
      <c r="M71" s="12"/>
      <c r="N71" s="12"/>
    </row>
    <row r="72" ht="15.75" customHeight="1">
      <c r="A72" s="413"/>
      <c r="B72" s="413"/>
      <c r="C72" s="405"/>
      <c r="D72" s="437" t="s">
        <v>2366</v>
      </c>
      <c r="E72" s="438"/>
      <c r="F72" s="439" t="s">
        <v>2367</v>
      </c>
      <c r="G72" s="405"/>
      <c r="H72" s="405"/>
      <c r="I72" s="440" t="s">
        <v>484</v>
      </c>
      <c r="J72" s="441"/>
      <c r="K72" s="12"/>
      <c r="L72" s="12"/>
      <c r="M72" s="12"/>
      <c r="N72" s="12"/>
    </row>
    <row r="73" ht="15.75" customHeight="1">
      <c r="A73" s="442"/>
      <c r="B73" s="442"/>
      <c r="C73" s="442"/>
      <c r="D73" s="442"/>
      <c r="E73" s="442"/>
      <c r="F73" s="443"/>
      <c r="G73" s="442"/>
      <c r="H73" s="442"/>
      <c r="I73" s="444"/>
      <c r="J73" s="12"/>
      <c r="K73" s="12"/>
      <c r="L73" s="12"/>
      <c r="M73" s="12"/>
      <c r="N73" s="12"/>
    </row>
    <row r="74" ht="15.75" customHeight="1">
      <c r="A74" s="366"/>
      <c r="B74" s="366"/>
      <c r="C74" s="366"/>
      <c r="D74" s="366"/>
      <c r="E74" s="366"/>
      <c r="F74" s="371"/>
      <c r="G74" s="366"/>
      <c r="H74" s="366"/>
      <c r="I74" s="445"/>
      <c r="J74" s="12"/>
      <c r="K74" s="12"/>
      <c r="L74" s="12"/>
      <c r="M74" s="12"/>
      <c r="N74" s="12"/>
    </row>
    <row r="75" ht="15.75" customHeight="1">
      <c r="A75" s="366"/>
      <c r="B75" s="366"/>
      <c r="C75" s="366"/>
      <c r="D75" s="366"/>
      <c r="E75" s="366"/>
      <c r="F75" s="371"/>
      <c r="G75" s="366"/>
      <c r="H75" s="366"/>
      <c r="I75" s="445"/>
      <c r="J75" s="12"/>
      <c r="K75" s="12"/>
      <c r="L75" s="12"/>
      <c r="M75" s="12"/>
      <c r="N75" s="12"/>
    </row>
    <row r="76" ht="15.75" customHeight="1">
      <c r="A76" s="366"/>
      <c r="B76" s="366"/>
      <c r="C76" s="366"/>
      <c r="D76" s="366"/>
      <c r="E76" s="366"/>
      <c r="F76" s="371"/>
      <c r="G76" s="366"/>
      <c r="H76" s="366"/>
      <c r="I76" s="445"/>
      <c r="J76" s="12"/>
      <c r="K76" s="12"/>
      <c r="L76" s="12"/>
      <c r="M76" s="12"/>
      <c r="N76" s="12"/>
    </row>
    <row r="77" ht="15.75" customHeight="1">
      <c r="A77" s="366"/>
      <c r="B77" s="366"/>
      <c r="C77" s="366"/>
      <c r="D77" s="366"/>
      <c r="E77" s="366"/>
      <c r="F77" s="371"/>
      <c r="G77" s="366"/>
      <c r="H77" s="366"/>
      <c r="I77" s="12"/>
      <c r="J77" s="12"/>
      <c r="K77" s="12"/>
      <c r="L77" s="12"/>
      <c r="M77" s="12"/>
      <c r="N77" s="12"/>
    </row>
    <row r="78" ht="19.5" customHeight="1">
      <c r="A78" s="12"/>
      <c r="B78" s="12"/>
      <c r="C78" s="366"/>
      <c r="D78" s="366"/>
      <c r="E78" s="366"/>
      <c r="F78" s="371"/>
      <c r="G78" s="366"/>
      <c r="H78" s="12"/>
      <c r="I78" s="12"/>
      <c r="J78" s="12"/>
      <c r="K78" s="12"/>
      <c r="L78" s="12"/>
      <c r="M78" s="12"/>
      <c r="N78" s="12"/>
    </row>
    <row r="79" ht="19.5" customHeight="1">
      <c r="A79" s="366"/>
      <c r="B79" s="366"/>
      <c r="C79" s="366"/>
      <c r="D79" s="371"/>
      <c r="E79" s="371"/>
      <c r="F79" s="366"/>
      <c r="G79" s="366"/>
      <c r="H79" s="366"/>
      <c r="I79" s="12"/>
      <c r="J79" s="12"/>
      <c r="K79" s="12"/>
      <c r="L79" s="12"/>
      <c r="M79" s="12"/>
      <c r="N79" s="12"/>
    </row>
    <row r="80" ht="19.5" customHeight="1">
      <c r="A80" s="366"/>
      <c r="B80" s="366"/>
      <c r="C80" s="366"/>
      <c r="D80" s="371"/>
      <c r="E80" s="371"/>
      <c r="F80" s="366"/>
      <c r="G80" s="366"/>
      <c r="H80" s="366"/>
      <c r="I80" s="12"/>
      <c r="J80" s="12"/>
      <c r="K80" s="12"/>
      <c r="L80" s="12"/>
      <c r="M80" s="12"/>
      <c r="N80" s="12"/>
    </row>
    <row r="81" ht="19.5" customHeight="1">
      <c r="A81" s="366"/>
      <c r="B81" s="366"/>
      <c r="C81" s="366"/>
      <c r="D81" s="371"/>
      <c r="E81" s="371"/>
      <c r="F81" s="366"/>
      <c r="G81" s="366"/>
      <c r="H81" s="366"/>
      <c r="I81" s="12"/>
      <c r="J81" s="12"/>
      <c r="K81" s="12"/>
      <c r="L81" s="12"/>
      <c r="M81" s="12"/>
      <c r="N81" s="12"/>
    </row>
    <row r="82" ht="19.5" customHeight="1">
      <c r="A82" s="366"/>
      <c r="B82" s="366"/>
      <c r="C82" s="366"/>
      <c r="D82" s="371"/>
      <c r="E82" s="371"/>
      <c r="F82" s="366"/>
      <c r="G82" s="366"/>
      <c r="H82" s="366"/>
      <c r="I82" s="12"/>
      <c r="J82" s="12"/>
      <c r="K82" s="12"/>
      <c r="L82" s="12"/>
      <c r="M82" s="12"/>
      <c r="N82" s="1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3:C55"/>
    <mergeCell ref="C56:C64"/>
  </mergeCells>
  <printOptions/>
  <pageMargins bottom="0.35" footer="0.0" header="0.0" left="0.39" right="0.44" top="0.51"/>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25"/>
    <col customWidth="1" min="2" max="6" width="20.0"/>
    <col customWidth="1" min="7" max="7" width="83.75"/>
    <col customWidth="1" min="8" max="22" width="7.75"/>
  </cols>
  <sheetData>
    <row r="1" ht="16.5" customHeight="1">
      <c r="A1" s="446"/>
      <c r="B1" s="447"/>
      <c r="C1" s="447"/>
      <c r="D1" s="447"/>
      <c r="E1" s="447"/>
      <c r="F1" s="447"/>
      <c r="G1" s="447"/>
      <c r="H1" s="448"/>
      <c r="I1" s="448"/>
      <c r="J1" s="448"/>
      <c r="K1" s="448"/>
      <c r="L1" s="448"/>
      <c r="M1" s="448"/>
      <c r="N1" s="448"/>
      <c r="O1" s="448"/>
      <c r="P1" s="448"/>
      <c r="Q1" s="448"/>
      <c r="R1" s="448"/>
      <c r="S1" s="448"/>
      <c r="T1" s="448"/>
      <c r="U1" s="448"/>
      <c r="V1" s="449"/>
    </row>
    <row r="2" ht="14.25" customHeight="1">
      <c r="A2" s="450"/>
      <c r="B2" s="451"/>
      <c r="C2" s="372" t="s">
        <v>2059</v>
      </c>
      <c r="D2" s="372" t="s">
        <v>2060</v>
      </c>
      <c r="E2" s="372" t="s">
        <v>2061</v>
      </c>
      <c r="F2" s="372" t="s">
        <v>2062</v>
      </c>
      <c r="G2" s="372" t="s">
        <v>2368</v>
      </c>
      <c r="H2" s="373"/>
      <c r="I2" s="374"/>
      <c r="J2" s="374"/>
      <c r="K2" s="374"/>
      <c r="L2" s="374"/>
      <c r="M2" s="374"/>
      <c r="N2" s="374"/>
      <c r="O2" s="374"/>
      <c r="P2" s="374"/>
      <c r="Q2" s="374"/>
      <c r="R2" s="374"/>
      <c r="S2" s="374"/>
      <c r="T2" s="374"/>
      <c r="U2" s="374"/>
      <c r="V2" s="375"/>
    </row>
    <row r="3" ht="54.75" customHeight="1">
      <c r="A3" s="450"/>
      <c r="B3" s="376" t="s">
        <v>2369</v>
      </c>
      <c r="C3" s="376" t="s">
        <v>2370</v>
      </c>
      <c r="D3" s="452" t="s">
        <v>2371</v>
      </c>
      <c r="E3" s="378" t="s">
        <v>2372</v>
      </c>
      <c r="F3" s="453"/>
      <c r="G3" s="454" t="s">
        <v>2373</v>
      </c>
      <c r="H3" s="455" t="s">
        <v>522</v>
      </c>
      <c r="I3" s="374"/>
      <c r="J3" s="374"/>
      <c r="K3" s="374"/>
      <c r="L3" s="374"/>
      <c r="M3" s="374"/>
      <c r="N3" s="374"/>
      <c r="O3" s="374"/>
      <c r="P3" s="374"/>
      <c r="Q3" s="374"/>
      <c r="R3" s="374"/>
      <c r="S3" s="374"/>
      <c r="T3" s="374"/>
      <c r="U3" s="374"/>
      <c r="V3" s="375"/>
    </row>
    <row r="4" ht="165.75" customHeight="1">
      <c r="A4" s="450"/>
      <c r="B4" s="69"/>
      <c r="C4" s="69"/>
      <c r="D4" s="69"/>
      <c r="E4" s="384" t="s">
        <v>2374</v>
      </c>
      <c r="F4" s="385"/>
      <c r="G4" s="379" t="s">
        <v>2375</v>
      </c>
      <c r="H4" s="455" t="s">
        <v>526</v>
      </c>
      <c r="I4" s="374"/>
      <c r="J4" s="374"/>
      <c r="K4" s="374"/>
      <c r="L4" s="374"/>
      <c r="M4" s="374"/>
      <c r="N4" s="374"/>
      <c r="O4" s="374"/>
      <c r="P4" s="374"/>
      <c r="Q4" s="374"/>
      <c r="R4" s="374"/>
      <c r="S4" s="374"/>
      <c r="T4" s="374"/>
      <c r="U4" s="374"/>
      <c r="V4" s="375"/>
    </row>
    <row r="5" ht="71.25" customHeight="1">
      <c r="A5" s="450"/>
      <c r="B5" s="69"/>
      <c r="C5" s="69"/>
      <c r="D5" s="69"/>
      <c r="E5" s="384" t="s">
        <v>2376</v>
      </c>
      <c r="F5" s="385"/>
      <c r="G5" s="388" t="s">
        <v>2377</v>
      </c>
      <c r="H5" s="455" t="s">
        <v>530</v>
      </c>
      <c r="I5" s="374"/>
      <c r="J5" s="374"/>
      <c r="K5" s="374"/>
      <c r="L5" s="374"/>
      <c r="M5" s="374"/>
      <c r="N5" s="374"/>
      <c r="O5" s="374"/>
      <c r="P5" s="374"/>
      <c r="Q5" s="374"/>
      <c r="R5" s="374"/>
      <c r="S5" s="374"/>
      <c r="T5" s="374"/>
      <c r="U5" s="374"/>
      <c r="V5" s="375"/>
    </row>
    <row r="6" ht="42.75" customHeight="1">
      <c r="A6" s="450"/>
      <c r="B6" s="69"/>
      <c r="C6" s="69"/>
      <c r="D6" s="69"/>
      <c r="E6" s="384" t="s">
        <v>2378</v>
      </c>
      <c r="F6" s="385"/>
      <c r="G6" s="379" t="s">
        <v>2379</v>
      </c>
      <c r="H6" s="455" t="s">
        <v>536</v>
      </c>
      <c r="I6" s="374"/>
      <c r="J6" s="374"/>
      <c r="K6" s="374"/>
      <c r="L6" s="374"/>
      <c r="M6" s="374"/>
      <c r="N6" s="374"/>
      <c r="O6" s="374"/>
      <c r="P6" s="374"/>
      <c r="Q6" s="374"/>
      <c r="R6" s="374"/>
      <c r="S6" s="374"/>
      <c r="T6" s="374"/>
      <c r="U6" s="374"/>
      <c r="V6" s="375"/>
    </row>
    <row r="7" ht="56.25" customHeight="1">
      <c r="A7" s="450"/>
      <c r="B7" s="69"/>
      <c r="C7" s="69"/>
      <c r="D7" s="69"/>
      <c r="E7" s="377" t="s">
        <v>2380</v>
      </c>
      <c r="F7" s="378" t="s">
        <v>2381</v>
      </c>
      <c r="G7" s="379" t="s">
        <v>2382</v>
      </c>
      <c r="H7" s="455" t="s">
        <v>542</v>
      </c>
      <c r="I7" s="374"/>
      <c r="J7" s="374"/>
      <c r="K7" s="374"/>
      <c r="L7" s="374"/>
      <c r="M7" s="374"/>
      <c r="N7" s="374"/>
      <c r="O7" s="374"/>
      <c r="P7" s="374"/>
      <c r="Q7" s="374"/>
      <c r="R7" s="374"/>
      <c r="S7" s="374"/>
      <c r="T7" s="374"/>
      <c r="U7" s="374"/>
      <c r="V7" s="375"/>
    </row>
    <row r="8" ht="57.0" customHeight="1">
      <c r="A8" s="450"/>
      <c r="B8" s="69"/>
      <c r="C8" s="69"/>
      <c r="D8" s="69"/>
      <c r="E8" s="69"/>
      <c r="F8" s="378" t="s">
        <v>2383</v>
      </c>
      <c r="G8" s="379" t="s">
        <v>2384</v>
      </c>
      <c r="H8" s="455" t="s">
        <v>546</v>
      </c>
      <c r="I8" s="374"/>
      <c r="J8" s="374"/>
      <c r="K8" s="374"/>
      <c r="L8" s="374"/>
      <c r="M8" s="374"/>
      <c r="N8" s="374"/>
      <c r="O8" s="374"/>
      <c r="P8" s="374"/>
      <c r="Q8" s="374"/>
      <c r="R8" s="374"/>
      <c r="S8" s="374"/>
      <c r="T8" s="374"/>
      <c r="U8" s="374"/>
      <c r="V8" s="375"/>
    </row>
    <row r="9" ht="70.5" customHeight="1">
      <c r="A9" s="450"/>
      <c r="B9" s="69"/>
      <c r="C9" s="69"/>
      <c r="D9" s="69"/>
      <c r="E9" s="69"/>
      <c r="F9" s="378" t="s">
        <v>2385</v>
      </c>
      <c r="G9" s="379" t="s">
        <v>2386</v>
      </c>
      <c r="H9" s="455" t="s">
        <v>550</v>
      </c>
      <c r="I9" s="374"/>
      <c r="J9" s="374"/>
      <c r="K9" s="374"/>
      <c r="L9" s="374"/>
      <c r="M9" s="374"/>
      <c r="N9" s="374"/>
      <c r="O9" s="374"/>
      <c r="P9" s="374"/>
      <c r="Q9" s="374"/>
      <c r="R9" s="374"/>
      <c r="S9" s="374"/>
      <c r="T9" s="374"/>
      <c r="U9" s="374"/>
      <c r="V9" s="375"/>
    </row>
    <row r="10" ht="42.0" customHeight="1">
      <c r="A10" s="450"/>
      <c r="B10" s="69"/>
      <c r="C10" s="69"/>
      <c r="D10" s="70"/>
      <c r="E10" s="70"/>
      <c r="F10" s="378" t="s">
        <v>2387</v>
      </c>
      <c r="G10" s="379" t="s">
        <v>2388</v>
      </c>
      <c r="H10" s="455" t="s">
        <v>554</v>
      </c>
      <c r="I10" s="374"/>
      <c r="J10" s="374"/>
      <c r="K10" s="374"/>
      <c r="L10" s="374"/>
      <c r="M10" s="374"/>
      <c r="N10" s="374"/>
      <c r="O10" s="374"/>
      <c r="P10" s="374"/>
      <c r="Q10" s="374"/>
      <c r="R10" s="374"/>
      <c r="S10" s="374"/>
      <c r="T10" s="374"/>
      <c r="U10" s="374"/>
      <c r="V10" s="375"/>
    </row>
    <row r="11" ht="156.0" customHeight="1">
      <c r="A11" s="450"/>
      <c r="B11" s="69"/>
      <c r="C11" s="69"/>
      <c r="D11" s="376" t="s">
        <v>2389</v>
      </c>
      <c r="E11" s="377" t="s">
        <v>2390</v>
      </c>
      <c r="F11" s="381" t="s">
        <v>2087</v>
      </c>
      <c r="G11" s="379" t="s">
        <v>2391</v>
      </c>
      <c r="H11" s="455" t="s">
        <v>34</v>
      </c>
      <c r="I11" s="374"/>
      <c r="J11" s="374"/>
      <c r="K11" s="374"/>
      <c r="L11" s="374"/>
      <c r="M11" s="374"/>
      <c r="N11" s="374"/>
      <c r="O11" s="374"/>
      <c r="P11" s="374"/>
      <c r="Q11" s="374"/>
      <c r="R11" s="374"/>
      <c r="S11" s="374"/>
      <c r="T11" s="374"/>
      <c r="U11" s="374"/>
      <c r="V11" s="375"/>
    </row>
    <row r="12" ht="114.0" customHeight="1">
      <c r="A12" s="450"/>
      <c r="B12" s="69"/>
      <c r="C12" s="69"/>
      <c r="D12" s="69"/>
      <c r="E12" s="69"/>
      <c r="F12" s="378" t="s">
        <v>2089</v>
      </c>
      <c r="G12" s="383" t="s">
        <v>2392</v>
      </c>
      <c r="H12" s="455" t="s">
        <v>38</v>
      </c>
      <c r="I12" s="374"/>
      <c r="J12" s="374"/>
      <c r="K12" s="374"/>
      <c r="L12" s="374"/>
      <c r="M12" s="374"/>
      <c r="N12" s="374"/>
      <c r="O12" s="374"/>
      <c r="P12" s="374"/>
      <c r="Q12" s="374"/>
      <c r="R12" s="374"/>
      <c r="S12" s="374"/>
      <c r="T12" s="374"/>
      <c r="U12" s="374"/>
      <c r="V12" s="375"/>
    </row>
    <row r="13" ht="99.75" customHeight="1">
      <c r="A13" s="450"/>
      <c r="B13" s="69"/>
      <c r="C13" s="69"/>
      <c r="D13" s="69"/>
      <c r="E13" s="69"/>
      <c r="F13" s="378" t="s">
        <v>2091</v>
      </c>
      <c r="G13" s="383" t="s">
        <v>2393</v>
      </c>
      <c r="H13" s="455" t="s">
        <v>42</v>
      </c>
      <c r="I13" s="374"/>
      <c r="J13" s="374"/>
      <c r="K13" s="374"/>
      <c r="L13" s="374"/>
      <c r="M13" s="374"/>
      <c r="N13" s="374"/>
      <c r="O13" s="374"/>
      <c r="P13" s="374"/>
      <c r="Q13" s="374"/>
      <c r="R13" s="374"/>
      <c r="S13" s="374"/>
      <c r="T13" s="374"/>
      <c r="U13" s="374"/>
      <c r="V13" s="375"/>
    </row>
    <row r="14" ht="155.25" customHeight="1">
      <c r="A14" s="450"/>
      <c r="B14" s="69"/>
      <c r="C14" s="69"/>
      <c r="D14" s="69"/>
      <c r="E14" s="70"/>
      <c r="F14" s="378" t="s">
        <v>2093</v>
      </c>
      <c r="G14" s="383" t="s">
        <v>2394</v>
      </c>
      <c r="H14" s="455" t="s">
        <v>46</v>
      </c>
      <c r="I14" s="374"/>
      <c r="J14" s="374"/>
      <c r="K14" s="374"/>
      <c r="L14" s="374"/>
      <c r="M14" s="374"/>
      <c r="N14" s="374"/>
      <c r="O14" s="374"/>
      <c r="P14" s="374"/>
      <c r="Q14" s="374"/>
      <c r="R14" s="374"/>
      <c r="S14" s="374"/>
      <c r="T14" s="374"/>
      <c r="U14" s="374"/>
      <c r="V14" s="375"/>
    </row>
    <row r="15" ht="85.5" customHeight="1">
      <c r="A15" s="450"/>
      <c r="B15" s="69"/>
      <c r="C15" s="69"/>
      <c r="D15" s="69"/>
      <c r="E15" s="384" t="s">
        <v>2395</v>
      </c>
      <c r="F15" s="385"/>
      <c r="G15" s="379" t="s">
        <v>2396</v>
      </c>
      <c r="H15" s="455" t="s">
        <v>50</v>
      </c>
      <c r="I15" s="374"/>
      <c r="J15" s="374"/>
      <c r="K15" s="374"/>
      <c r="L15" s="374"/>
      <c r="M15" s="374"/>
      <c r="N15" s="374"/>
      <c r="O15" s="374"/>
      <c r="P15" s="374"/>
      <c r="Q15" s="374"/>
      <c r="R15" s="374"/>
      <c r="S15" s="374"/>
      <c r="T15" s="374"/>
      <c r="U15" s="374"/>
      <c r="V15" s="375"/>
    </row>
    <row r="16" ht="57.0" customHeight="1">
      <c r="A16" s="450"/>
      <c r="B16" s="69"/>
      <c r="C16" s="69"/>
      <c r="D16" s="69"/>
      <c r="E16" s="377" t="s">
        <v>2397</v>
      </c>
      <c r="F16" s="378" t="s">
        <v>2098</v>
      </c>
      <c r="G16" s="379" t="s">
        <v>2398</v>
      </c>
      <c r="H16" s="455" t="s">
        <v>56</v>
      </c>
      <c r="I16" s="374"/>
      <c r="J16" s="374"/>
      <c r="K16" s="374"/>
      <c r="L16" s="374"/>
      <c r="M16" s="374"/>
      <c r="N16" s="374"/>
      <c r="O16" s="374"/>
      <c r="P16" s="374"/>
      <c r="Q16" s="374"/>
      <c r="R16" s="374"/>
      <c r="S16" s="374"/>
      <c r="T16" s="374"/>
      <c r="U16" s="374"/>
      <c r="V16" s="375"/>
    </row>
    <row r="17" ht="33.0" customHeight="1">
      <c r="A17" s="450"/>
      <c r="B17" s="69"/>
      <c r="C17" s="69"/>
      <c r="D17" s="69"/>
      <c r="E17" s="69"/>
      <c r="F17" s="378" t="s">
        <v>2100</v>
      </c>
      <c r="G17" s="456" t="s">
        <v>2399</v>
      </c>
      <c r="H17" s="455" t="s">
        <v>60</v>
      </c>
      <c r="I17" s="374"/>
      <c r="J17" s="374"/>
      <c r="K17" s="374"/>
      <c r="L17" s="374"/>
      <c r="M17" s="374"/>
      <c r="N17" s="374"/>
      <c r="O17" s="374"/>
      <c r="P17" s="374"/>
      <c r="Q17" s="374"/>
      <c r="R17" s="374"/>
      <c r="S17" s="374"/>
      <c r="T17" s="374"/>
      <c r="U17" s="374"/>
      <c r="V17" s="375"/>
    </row>
    <row r="18" ht="33.0" customHeight="1">
      <c r="A18" s="450"/>
      <c r="B18" s="69"/>
      <c r="C18" s="69"/>
      <c r="D18" s="69"/>
      <c r="E18" s="69"/>
      <c r="F18" s="381" t="s">
        <v>2102</v>
      </c>
      <c r="G18" s="456" t="s">
        <v>2400</v>
      </c>
      <c r="H18" s="455" t="s">
        <v>64</v>
      </c>
      <c r="I18" s="374"/>
      <c r="J18" s="374"/>
      <c r="K18" s="374"/>
      <c r="L18" s="374"/>
      <c r="M18" s="374"/>
      <c r="N18" s="374"/>
      <c r="O18" s="374"/>
      <c r="P18" s="374"/>
      <c r="Q18" s="374"/>
      <c r="R18" s="374"/>
      <c r="S18" s="374"/>
      <c r="T18" s="374"/>
      <c r="U18" s="374"/>
      <c r="V18" s="375"/>
    </row>
    <row r="19" ht="33.0" customHeight="1">
      <c r="A19" s="450"/>
      <c r="B19" s="69"/>
      <c r="C19" s="69"/>
      <c r="D19" s="69"/>
      <c r="E19" s="70"/>
      <c r="F19" s="378" t="s">
        <v>2103</v>
      </c>
      <c r="G19" s="456" t="s">
        <v>2401</v>
      </c>
      <c r="H19" s="455" t="s">
        <v>69</v>
      </c>
      <c r="I19" s="374"/>
      <c r="J19" s="374"/>
      <c r="K19" s="374"/>
      <c r="L19" s="374"/>
      <c r="M19" s="374"/>
      <c r="N19" s="374"/>
      <c r="O19" s="374"/>
      <c r="P19" s="374"/>
      <c r="Q19" s="374"/>
      <c r="R19" s="374"/>
      <c r="S19" s="374"/>
      <c r="T19" s="374"/>
      <c r="U19" s="374"/>
      <c r="V19" s="375"/>
    </row>
    <row r="20" ht="183.75" customHeight="1">
      <c r="A20" s="450"/>
      <c r="B20" s="69"/>
      <c r="C20" s="69"/>
      <c r="D20" s="69"/>
      <c r="E20" s="384" t="s">
        <v>2402</v>
      </c>
      <c r="F20" s="385"/>
      <c r="G20" s="457" t="s">
        <v>2403</v>
      </c>
      <c r="H20" s="455" t="s">
        <v>152</v>
      </c>
      <c r="I20" s="374"/>
      <c r="J20" s="374"/>
      <c r="K20" s="374"/>
      <c r="L20" s="374"/>
      <c r="M20" s="374"/>
      <c r="N20" s="374"/>
      <c r="O20" s="374"/>
      <c r="P20" s="374"/>
      <c r="Q20" s="374"/>
      <c r="R20" s="374"/>
      <c r="S20" s="374"/>
      <c r="T20" s="374"/>
      <c r="U20" s="374"/>
      <c r="V20" s="375"/>
    </row>
    <row r="21" ht="99.75" customHeight="1">
      <c r="A21" s="450"/>
      <c r="B21" s="69"/>
      <c r="C21" s="69"/>
      <c r="D21" s="70"/>
      <c r="E21" s="384" t="s">
        <v>2404</v>
      </c>
      <c r="F21" s="385"/>
      <c r="G21" s="379" t="s">
        <v>2405</v>
      </c>
      <c r="H21" s="455" t="s">
        <v>83</v>
      </c>
      <c r="I21" s="374"/>
      <c r="J21" s="374"/>
      <c r="K21" s="374"/>
      <c r="L21" s="374"/>
      <c r="M21" s="374"/>
      <c r="N21" s="374"/>
      <c r="O21" s="374"/>
      <c r="P21" s="374"/>
      <c r="Q21" s="374"/>
      <c r="R21" s="374"/>
      <c r="S21" s="374"/>
      <c r="T21" s="374"/>
      <c r="U21" s="374"/>
      <c r="V21" s="375"/>
    </row>
    <row r="22" ht="14.25" customHeight="1">
      <c r="A22" s="450"/>
      <c r="B22" s="69"/>
      <c r="C22" s="69"/>
      <c r="D22" s="376" t="s">
        <v>2406</v>
      </c>
      <c r="E22" s="384" t="s">
        <v>2407</v>
      </c>
      <c r="F22" s="385"/>
      <c r="G22" s="379" t="s">
        <v>2408</v>
      </c>
      <c r="H22" s="455" t="s">
        <v>27</v>
      </c>
      <c r="I22" s="374"/>
      <c r="J22" s="374"/>
      <c r="K22" s="374"/>
      <c r="L22" s="374"/>
      <c r="M22" s="374"/>
      <c r="N22" s="374"/>
      <c r="O22" s="374"/>
      <c r="P22" s="374"/>
      <c r="Q22" s="374"/>
      <c r="R22" s="374"/>
      <c r="S22" s="374"/>
      <c r="T22" s="374"/>
      <c r="U22" s="374"/>
      <c r="V22" s="375"/>
    </row>
    <row r="23" ht="114.0" customHeight="1">
      <c r="A23" s="450"/>
      <c r="B23" s="69"/>
      <c r="C23" s="69"/>
      <c r="D23" s="69"/>
      <c r="E23" s="458" t="s">
        <v>2409</v>
      </c>
      <c r="F23" s="378" t="s">
        <v>2410</v>
      </c>
      <c r="G23" s="379" t="s">
        <v>2411</v>
      </c>
      <c r="H23" s="455" t="s">
        <v>203</v>
      </c>
      <c r="I23" s="374"/>
      <c r="J23" s="374"/>
      <c r="K23" s="374"/>
      <c r="L23" s="374"/>
      <c r="M23" s="374"/>
      <c r="N23" s="374"/>
      <c r="O23" s="374"/>
      <c r="P23" s="374"/>
      <c r="Q23" s="374"/>
      <c r="R23" s="374"/>
      <c r="S23" s="374"/>
      <c r="T23" s="374"/>
      <c r="U23" s="374"/>
      <c r="V23" s="375"/>
    </row>
    <row r="24" ht="57.0" customHeight="1">
      <c r="A24" s="450"/>
      <c r="B24" s="69"/>
      <c r="C24" s="69"/>
      <c r="D24" s="69"/>
      <c r="E24" s="70"/>
      <c r="F24" s="378" t="s">
        <v>2412</v>
      </c>
      <c r="G24" s="379" t="s">
        <v>2413</v>
      </c>
      <c r="H24" s="455" t="s">
        <v>208</v>
      </c>
      <c r="I24" s="374"/>
      <c r="J24" s="374"/>
      <c r="K24" s="374"/>
      <c r="L24" s="374"/>
      <c r="M24" s="374"/>
      <c r="N24" s="374"/>
      <c r="O24" s="374"/>
      <c r="P24" s="374"/>
      <c r="Q24" s="374"/>
      <c r="R24" s="374"/>
      <c r="S24" s="374"/>
      <c r="T24" s="374"/>
      <c r="U24" s="374"/>
      <c r="V24" s="375"/>
    </row>
    <row r="25" ht="42.75" customHeight="1">
      <c r="A25" s="450"/>
      <c r="B25" s="69"/>
      <c r="C25" s="69"/>
      <c r="D25" s="69"/>
      <c r="E25" s="384" t="s">
        <v>2414</v>
      </c>
      <c r="F25" s="387"/>
      <c r="G25" s="379" t="s">
        <v>2415</v>
      </c>
      <c r="H25" s="455" t="s">
        <v>73</v>
      </c>
      <c r="I25" s="374"/>
      <c r="J25" s="374"/>
      <c r="K25" s="374"/>
      <c r="L25" s="374"/>
      <c r="M25" s="374"/>
      <c r="N25" s="374"/>
      <c r="O25" s="374"/>
      <c r="P25" s="374"/>
      <c r="Q25" s="374"/>
      <c r="R25" s="374"/>
      <c r="S25" s="374"/>
      <c r="T25" s="374"/>
      <c r="U25" s="374"/>
      <c r="V25" s="375"/>
    </row>
    <row r="26" ht="183.75" customHeight="1">
      <c r="A26" s="450"/>
      <c r="B26" s="69"/>
      <c r="C26" s="69"/>
      <c r="D26" s="69"/>
      <c r="E26" s="377" t="s">
        <v>2416</v>
      </c>
      <c r="F26" s="381" t="s">
        <v>2417</v>
      </c>
      <c r="G26" s="457" t="s">
        <v>2418</v>
      </c>
      <c r="H26" s="455" t="s">
        <v>156</v>
      </c>
      <c r="I26" s="374"/>
      <c r="J26" s="374"/>
      <c r="K26" s="374"/>
      <c r="L26" s="374"/>
      <c r="M26" s="374"/>
      <c r="N26" s="374"/>
      <c r="O26" s="374"/>
      <c r="P26" s="374"/>
      <c r="Q26" s="374"/>
      <c r="R26" s="374"/>
      <c r="S26" s="374"/>
      <c r="T26" s="374"/>
      <c r="U26" s="374"/>
      <c r="V26" s="375"/>
    </row>
    <row r="27" ht="99.0" customHeight="1">
      <c r="A27" s="450"/>
      <c r="B27" s="69"/>
      <c r="C27" s="69"/>
      <c r="D27" s="69"/>
      <c r="E27" s="69"/>
      <c r="F27" s="381" t="s">
        <v>2419</v>
      </c>
      <c r="G27" s="456" t="s">
        <v>2420</v>
      </c>
      <c r="H27" s="455" t="s">
        <v>161</v>
      </c>
      <c r="I27" s="374"/>
      <c r="J27" s="374"/>
      <c r="K27" s="374"/>
      <c r="L27" s="374"/>
      <c r="M27" s="374"/>
      <c r="N27" s="374"/>
      <c r="O27" s="374"/>
      <c r="P27" s="374"/>
      <c r="Q27" s="374"/>
      <c r="R27" s="374"/>
      <c r="S27" s="374"/>
      <c r="T27" s="374"/>
      <c r="U27" s="374"/>
      <c r="V27" s="375"/>
    </row>
    <row r="28" ht="42.75" customHeight="1">
      <c r="A28" s="450"/>
      <c r="B28" s="69"/>
      <c r="C28" s="69"/>
      <c r="D28" s="69"/>
      <c r="E28" s="70"/>
      <c r="F28" s="381" t="s">
        <v>2421</v>
      </c>
      <c r="G28" s="379" t="s">
        <v>2422</v>
      </c>
      <c r="H28" s="455" t="s">
        <v>165</v>
      </c>
      <c r="I28" s="374"/>
      <c r="J28" s="374"/>
      <c r="K28" s="374"/>
      <c r="L28" s="374"/>
      <c r="M28" s="374"/>
      <c r="N28" s="374"/>
      <c r="O28" s="374"/>
      <c r="P28" s="374"/>
      <c r="Q28" s="374"/>
      <c r="R28" s="374"/>
      <c r="S28" s="374"/>
      <c r="T28" s="374"/>
      <c r="U28" s="374"/>
      <c r="V28" s="375"/>
    </row>
    <row r="29" ht="28.5" customHeight="1">
      <c r="A29" s="450"/>
      <c r="B29" s="69"/>
      <c r="C29" s="69"/>
      <c r="D29" s="69"/>
      <c r="E29" s="380" t="s">
        <v>2423</v>
      </c>
      <c r="F29" s="378" t="s">
        <v>2424</v>
      </c>
      <c r="G29" s="379" t="s">
        <v>2425</v>
      </c>
      <c r="H29" s="455" t="s">
        <v>186</v>
      </c>
      <c r="I29" s="374"/>
      <c r="J29" s="374"/>
      <c r="K29" s="374"/>
      <c r="L29" s="374"/>
      <c r="M29" s="374"/>
      <c r="N29" s="374"/>
      <c r="O29" s="374"/>
      <c r="P29" s="374"/>
      <c r="Q29" s="374"/>
      <c r="R29" s="374"/>
      <c r="S29" s="374"/>
      <c r="T29" s="374"/>
      <c r="U29" s="374"/>
      <c r="V29" s="375"/>
    </row>
    <row r="30" ht="124.5" customHeight="1">
      <c r="A30" s="450"/>
      <c r="B30" s="69"/>
      <c r="C30" s="69"/>
      <c r="D30" s="69"/>
      <c r="E30" s="69"/>
      <c r="F30" s="378" t="s">
        <v>2426</v>
      </c>
      <c r="G30" s="459" t="s">
        <v>2427</v>
      </c>
      <c r="H30" s="455" t="s">
        <v>193</v>
      </c>
      <c r="I30" s="374"/>
      <c r="J30" s="374"/>
      <c r="K30" s="374"/>
      <c r="L30" s="374"/>
      <c r="M30" s="374"/>
      <c r="N30" s="374"/>
      <c r="O30" s="374"/>
      <c r="P30" s="374"/>
      <c r="Q30" s="374"/>
      <c r="R30" s="374"/>
      <c r="S30" s="374"/>
      <c r="T30" s="374"/>
      <c r="U30" s="374"/>
      <c r="V30" s="375"/>
    </row>
    <row r="31" ht="171.0" customHeight="1">
      <c r="A31" s="450"/>
      <c r="B31" s="69"/>
      <c r="C31" s="70"/>
      <c r="D31" s="70"/>
      <c r="E31" s="70"/>
      <c r="F31" s="378" t="s">
        <v>2428</v>
      </c>
      <c r="G31" s="457" t="s">
        <v>2429</v>
      </c>
      <c r="H31" s="455" t="s">
        <v>197</v>
      </c>
      <c r="I31" s="374"/>
      <c r="J31" s="374"/>
      <c r="K31" s="374"/>
      <c r="L31" s="374"/>
      <c r="M31" s="374"/>
      <c r="N31" s="374"/>
      <c r="O31" s="374"/>
      <c r="P31" s="374"/>
      <c r="Q31" s="374"/>
      <c r="R31" s="374"/>
      <c r="S31" s="374"/>
      <c r="T31" s="374"/>
      <c r="U31" s="374"/>
      <c r="V31" s="375"/>
    </row>
    <row r="32" ht="27.0" customHeight="1">
      <c r="A32" s="450"/>
      <c r="B32" s="69"/>
      <c r="C32" s="376" t="s">
        <v>2430</v>
      </c>
      <c r="D32" s="460" t="s">
        <v>2371</v>
      </c>
      <c r="E32" s="461" t="s">
        <v>2431</v>
      </c>
      <c r="F32" s="385"/>
      <c r="G32" s="423" t="s">
        <v>2432</v>
      </c>
      <c r="H32" s="455" t="s">
        <v>558</v>
      </c>
      <c r="I32" s="374"/>
      <c r="J32" s="374"/>
      <c r="K32" s="374"/>
      <c r="L32" s="374"/>
      <c r="M32" s="374"/>
      <c r="N32" s="374"/>
      <c r="O32" s="374"/>
      <c r="P32" s="374"/>
      <c r="Q32" s="374"/>
      <c r="R32" s="374"/>
      <c r="S32" s="374"/>
      <c r="T32" s="374"/>
      <c r="U32" s="374"/>
      <c r="V32" s="375"/>
    </row>
    <row r="33" ht="267.0" customHeight="1">
      <c r="A33" s="450"/>
      <c r="B33" s="69"/>
      <c r="C33" s="69"/>
      <c r="D33" s="376" t="s">
        <v>2433</v>
      </c>
      <c r="E33" s="384" t="s">
        <v>2434</v>
      </c>
      <c r="F33" s="385"/>
      <c r="G33" s="379" t="s">
        <v>2435</v>
      </c>
      <c r="H33" s="455" t="s">
        <v>101</v>
      </c>
      <c r="I33" s="374"/>
      <c r="J33" s="374"/>
      <c r="K33" s="374"/>
      <c r="L33" s="374"/>
      <c r="M33" s="374"/>
      <c r="N33" s="374"/>
      <c r="O33" s="374"/>
      <c r="P33" s="374"/>
      <c r="Q33" s="374"/>
      <c r="R33" s="374"/>
      <c r="S33" s="374"/>
      <c r="T33" s="374"/>
      <c r="U33" s="374"/>
      <c r="V33" s="375"/>
    </row>
    <row r="34" ht="183.75" customHeight="1">
      <c r="A34" s="450"/>
      <c r="B34" s="69"/>
      <c r="C34" s="69"/>
      <c r="D34" s="69"/>
      <c r="E34" s="384" t="s">
        <v>2436</v>
      </c>
      <c r="F34" s="385"/>
      <c r="G34" s="379" t="s">
        <v>2437</v>
      </c>
      <c r="H34" s="455" t="s">
        <v>106</v>
      </c>
      <c r="I34" s="374"/>
      <c r="J34" s="374"/>
      <c r="K34" s="374"/>
      <c r="L34" s="374"/>
      <c r="M34" s="374"/>
      <c r="N34" s="374"/>
      <c r="O34" s="374"/>
      <c r="P34" s="374"/>
      <c r="Q34" s="374"/>
      <c r="R34" s="374"/>
      <c r="S34" s="374"/>
      <c r="T34" s="374"/>
      <c r="U34" s="374"/>
      <c r="V34" s="375"/>
    </row>
    <row r="35" ht="98.25" customHeight="1">
      <c r="A35" s="450"/>
      <c r="B35" s="69"/>
      <c r="C35" s="69"/>
      <c r="D35" s="69"/>
      <c r="E35" s="384" t="s">
        <v>2438</v>
      </c>
      <c r="F35" s="385"/>
      <c r="G35" s="379" t="s">
        <v>2439</v>
      </c>
      <c r="H35" s="455" t="s">
        <v>110</v>
      </c>
      <c r="I35" s="374"/>
      <c r="J35" s="374"/>
      <c r="K35" s="374"/>
      <c r="L35" s="374"/>
      <c r="M35" s="374"/>
      <c r="N35" s="374"/>
      <c r="O35" s="374"/>
      <c r="P35" s="374"/>
      <c r="Q35" s="374"/>
      <c r="R35" s="374"/>
      <c r="S35" s="374"/>
      <c r="T35" s="374"/>
      <c r="U35" s="374"/>
      <c r="V35" s="375"/>
    </row>
    <row r="36" ht="114.0" customHeight="1">
      <c r="A36" s="450"/>
      <c r="B36" s="69"/>
      <c r="C36" s="69"/>
      <c r="D36" s="69"/>
      <c r="E36" s="384" t="s">
        <v>2440</v>
      </c>
      <c r="F36" s="385"/>
      <c r="G36" s="379" t="s">
        <v>2441</v>
      </c>
      <c r="H36" s="455" t="s">
        <v>114</v>
      </c>
      <c r="I36" s="374"/>
      <c r="J36" s="374"/>
      <c r="K36" s="374"/>
      <c r="L36" s="374"/>
      <c r="M36" s="374"/>
      <c r="N36" s="374"/>
      <c r="O36" s="374"/>
      <c r="P36" s="374"/>
      <c r="Q36" s="374"/>
      <c r="R36" s="374"/>
      <c r="S36" s="374"/>
      <c r="T36" s="374"/>
      <c r="U36" s="374"/>
      <c r="V36" s="375"/>
    </row>
    <row r="37" ht="140.25" customHeight="1">
      <c r="A37" s="450"/>
      <c r="B37" s="69"/>
      <c r="C37" s="69"/>
      <c r="D37" s="70"/>
      <c r="E37" s="384" t="s">
        <v>2442</v>
      </c>
      <c r="F37" s="385"/>
      <c r="G37" s="379" t="s">
        <v>2443</v>
      </c>
      <c r="H37" s="455" t="s">
        <v>118</v>
      </c>
      <c r="I37" s="374"/>
      <c r="J37" s="374"/>
      <c r="K37" s="374"/>
      <c r="L37" s="374"/>
      <c r="M37" s="374"/>
      <c r="N37" s="374"/>
      <c r="O37" s="374"/>
      <c r="P37" s="374"/>
      <c r="Q37" s="374"/>
      <c r="R37" s="374"/>
      <c r="S37" s="374"/>
      <c r="T37" s="374"/>
      <c r="U37" s="374"/>
      <c r="V37" s="375"/>
    </row>
    <row r="38" ht="28.5" customHeight="1">
      <c r="A38" s="450"/>
      <c r="B38" s="69"/>
      <c r="C38" s="69"/>
      <c r="D38" s="376" t="s">
        <v>2444</v>
      </c>
      <c r="E38" s="377" t="s">
        <v>2445</v>
      </c>
      <c r="F38" s="378" t="s">
        <v>2446</v>
      </c>
      <c r="G38" s="379" t="s">
        <v>2447</v>
      </c>
      <c r="H38" s="455" t="s">
        <v>91</v>
      </c>
      <c r="I38" s="374"/>
      <c r="J38" s="374"/>
      <c r="K38" s="374"/>
      <c r="L38" s="374"/>
      <c r="M38" s="374"/>
      <c r="N38" s="374"/>
      <c r="O38" s="374"/>
      <c r="P38" s="374"/>
      <c r="Q38" s="374"/>
      <c r="R38" s="374"/>
      <c r="S38" s="374"/>
      <c r="T38" s="374"/>
      <c r="U38" s="374"/>
      <c r="V38" s="375"/>
    </row>
    <row r="39" ht="14.25" customHeight="1">
      <c r="A39" s="450"/>
      <c r="B39" s="69"/>
      <c r="C39" s="70"/>
      <c r="D39" s="70"/>
      <c r="E39" s="70"/>
      <c r="F39" s="378" t="s">
        <v>2448</v>
      </c>
      <c r="G39" s="379" t="s">
        <v>2449</v>
      </c>
      <c r="H39" s="455" t="s">
        <v>95</v>
      </c>
      <c r="I39" s="374"/>
      <c r="J39" s="374"/>
      <c r="K39" s="374"/>
      <c r="L39" s="374"/>
      <c r="M39" s="374"/>
      <c r="N39" s="374"/>
      <c r="O39" s="374"/>
      <c r="P39" s="374"/>
      <c r="Q39" s="374"/>
      <c r="R39" s="374"/>
      <c r="S39" s="374"/>
      <c r="T39" s="374"/>
      <c r="U39" s="374"/>
      <c r="V39" s="375"/>
    </row>
    <row r="40" ht="141.75" customHeight="1">
      <c r="A40" s="450"/>
      <c r="B40" s="69"/>
      <c r="C40" s="376" t="s">
        <v>2450</v>
      </c>
      <c r="D40" s="392" t="s">
        <v>2451</v>
      </c>
      <c r="E40" s="393"/>
      <c r="F40" s="385"/>
      <c r="G40" s="456" t="s">
        <v>2452</v>
      </c>
      <c r="H40" s="455" t="s">
        <v>214</v>
      </c>
      <c r="I40" s="374"/>
      <c r="J40" s="374"/>
      <c r="K40" s="374"/>
      <c r="L40" s="374"/>
      <c r="M40" s="374"/>
      <c r="N40" s="374"/>
      <c r="O40" s="374"/>
      <c r="P40" s="374"/>
      <c r="Q40" s="374"/>
      <c r="R40" s="374"/>
      <c r="S40" s="374"/>
      <c r="T40" s="374"/>
      <c r="U40" s="374"/>
      <c r="V40" s="375"/>
    </row>
    <row r="41" ht="114.0" customHeight="1">
      <c r="A41" s="450"/>
      <c r="B41" s="70"/>
      <c r="C41" s="70"/>
      <c r="D41" s="392" t="s">
        <v>2453</v>
      </c>
      <c r="E41" s="393"/>
      <c r="F41" s="385"/>
      <c r="G41" s="456" t="s">
        <v>2454</v>
      </c>
      <c r="H41" s="455" t="s">
        <v>219</v>
      </c>
      <c r="I41" s="374"/>
      <c r="J41" s="374"/>
      <c r="K41" s="374"/>
      <c r="L41" s="374"/>
      <c r="M41" s="374"/>
      <c r="N41" s="374"/>
      <c r="O41" s="374"/>
      <c r="P41" s="374"/>
      <c r="Q41" s="374"/>
      <c r="R41" s="374"/>
      <c r="S41" s="374"/>
      <c r="T41" s="374"/>
      <c r="U41" s="374"/>
      <c r="V41" s="375"/>
    </row>
    <row r="42" ht="14.25" customHeight="1">
      <c r="A42" s="462"/>
      <c r="B42" s="394"/>
      <c r="C42" s="394"/>
      <c r="D42" s="394"/>
      <c r="E42" s="394"/>
      <c r="F42" s="394"/>
      <c r="G42" s="394"/>
      <c r="H42" s="374"/>
      <c r="I42" s="374"/>
      <c r="J42" s="374"/>
      <c r="K42" s="374"/>
      <c r="L42" s="374"/>
      <c r="M42" s="374"/>
      <c r="N42" s="374"/>
      <c r="O42" s="374"/>
      <c r="P42" s="374"/>
      <c r="Q42" s="374"/>
      <c r="R42" s="374"/>
      <c r="S42" s="374"/>
      <c r="T42" s="374"/>
      <c r="U42" s="374"/>
      <c r="V42" s="375"/>
    </row>
    <row r="43" ht="14.25" customHeight="1">
      <c r="A43" s="462"/>
      <c r="B43" s="374"/>
      <c r="C43" s="374"/>
      <c r="D43" s="374"/>
      <c r="E43" s="374"/>
      <c r="F43" s="374"/>
      <c r="G43" s="374"/>
      <c r="H43" s="374"/>
      <c r="I43" s="374"/>
      <c r="J43" s="374"/>
      <c r="K43" s="374"/>
      <c r="L43" s="374"/>
      <c r="M43" s="374"/>
      <c r="N43" s="374"/>
      <c r="O43" s="374"/>
      <c r="P43" s="374"/>
      <c r="Q43" s="374"/>
      <c r="R43" s="374"/>
      <c r="S43" s="374"/>
      <c r="T43" s="374"/>
      <c r="U43" s="374"/>
      <c r="V43" s="375"/>
    </row>
    <row r="44" ht="14.25" customHeight="1">
      <c r="A44" s="462"/>
      <c r="B44" s="374"/>
      <c r="C44" s="374"/>
      <c r="D44" s="374"/>
      <c r="E44" s="374"/>
      <c r="F44" s="374"/>
      <c r="G44" s="374"/>
      <c r="H44" s="374"/>
      <c r="I44" s="374"/>
      <c r="J44" s="374"/>
      <c r="K44" s="374"/>
      <c r="L44" s="374"/>
      <c r="M44" s="374"/>
      <c r="N44" s="374"/>
      <c r="O44" s="374"/>
      <c r="P44" s="374"/>
      <c r="Q44" s="374"/>
      <c r="R44" s="374"/>
      <c r="S44" s="374"/>
      <c r="T44" s="374"/>
      <c r="U44" s="374"/>
      <c r="V44" s="375"/>
    </row>
    <row r="45" ht="14.25" customHeight="1">
      <c r="A45" s="462"/>
      <c r="B45" s="374"/>
      <c r="C45" s="374"/>
      <c r="D45" s="374"/>
      <c r="E45" s="374"/>
      <c r="F45" s="374"/>
      <c r="G45" s="374"/>
      <c r="H45" s="374"/>
      <c r="I45" s="374"/>
      <c r="J45" s="374"/>
      <c r="K45" s="374"/>
      <c r="L45" s="374"/>
      <c r="M45" s="374"/>
      <c r="N45" s="374"/>
      <c r="O45" s="374"/>
      <c r="P45" s="374"/>
      <c r="Q45" s="374"/>
      <c r="R45" s="374"/>
      <c r="S45" s="374"/>
      <c r="T45" s="374"/>
      <c r="U45" s="374"/>
      <c r="V45" s="375"/>
    </row>
    <row r="46" ht="14.25" customHeight="1">
      <c r="A46" s="462"/>
      <c r="B46" s="374"/>
      <c r="C46" s="374"/>
      <c r="D46" s="374"/>
      <c r="E46" s="374"/>
      <c r="F46" s="374"/>
      <c r="G46" s="374"/>
      <c r="H46" s="374"/>
      <c r="I46" s="374"/>
      <c r="J46" s="374"/>
      <c r="K46" s="374"/>
      <c r="L46" s="374"/>
      <c r="M46" s="374"/>
      <c r="N46" s="374"/>
      <c r="O46" s="374"/>
      <c r="P46" s="374"/>
      <c r="Q46" s="374"/>
      <c r="R46" s="374"/>
      <c r="S46" s="374"/>
      <c r="T46" s="374"/>
      <c r="U46" s="374"/>
      <c r="V46" s="375"/>
    </row>
    <row r="47" ht="14.25" customHeight="1">
      <c r="A47" s="462"/>
      <c r="B47" s="374"/>
      <c r="C47" s="374"/>
      <c r="D47" s="374"/>
      <c r="E47" s="374"/>
      <c r="F47" s="374"/>
      <c r="G47" s="374"/>
      <c r="H47" s="374"/>
      <c r="I47" s="374"/>
      <c r="J47" s="374"/>
      <c r="K47" s="374"/>
      <c r="L47" s="374"/>
      <c r="M47" s="374"/>
      <c r="N47" s="374"/>
      <c r="O47" s="374"/>
      <c r="P47" s="374"/>
      <c r="Q47" s="374"/>
      <c r="R47" s="374"/>
      <c r="S47" s="374"/>
      <c r="T47" s="374"/>
      <c r="U47" s="374"/>
      <c r="V47" s="375"/>
    </row>
    <row r="48" ht="14.25" customHeight="1">
      <c r="A48" s="462"/>
      <c r="B48" s="374"/>
      <c r="C48" s="374"/>
      <c r="D48" s="374"/>
      <c r="E48" s="374"/>
      <c r="F48" s="374"/>
      <c r="G48" s="374"/>
      <c r="H48" s="374"/>
      <c r="I48" s="374"/>
      <c r="J48" s="374"/>
      <c r="K48" s="374"/>
      <c r="L48" s="374"/>
      <c r="M48" s="374"/>
      <c r="N48" s="374"/>
      <c r="O48" s="374"/>
      <c r="P48" s="374"/>
      <c r="Q48" s="374"/>
      <c r="R48" s="374"/>
      <c r="S48" s="374"/>
      <c r="T48" s="374"/>
      <c r="U48" s="374"/>
      <c r="V48" s="375"/>
    </row>
    <row r="49" ht="14.25" customHeight="1">
      <c r="A49" s="462"/>
      <c r="B49" s="374"/>
      <c r="C49" s="374"/>
      <c r="D49" s="374"/>
      <c r="E49" s="374"/>
      <c r="F49" s="374"/>
      <c r="G49" s="374"/>
      <c r="H49" s="374"/>
      <c r="I49" s="374"/>
      <c r="J49" s="374"/>
      <c r="K49" s="374"/>
      <c r="L49" s="374"/>
      <c r="M49" s="374"/>
      <c r="N49" s="374"/>
      <c r="O49" s="374"/>
      <c r="P49" s="374"/>
      <c r="Q49" s="374"/>
      <c r="R49" s="374"/>
      <c r="S49" s="374"/>
      <c r="T49" s="374"/>
      <c r="U49" s="374"/>
      <c r="V49" s="375"/>
    </row>
    <row r="50" ht="14.25" customHeight="1">
      <c r="A50" s="462"/>
      <c r="B50" s="374"/>
      <c r="C50" s="374"/>
      <c r="D50" s="374"/>
      <c r="E50" s="374"/>
      <c r="F50" s="374"/>
      <c r="G50" s="374"/>
      <c r="H50" s="374"/>
      <c r="I50" s="374"/>
      <c r="J50" s="374"/>
      <c r="K50" s="374"/>
      <c r="L50" s="374"/>
      <c r="M50" s="374"/>
      <c r="N50" s="374"/>
      <c r="O50" s="374"/>
      <c r="P50" s="374"/>
      <c r="Q50" s="374"/>
      <c r="R50" s="374"/>
      <c r="S50" s="374"/>
      <c r="T50" s="374"/>
      <c r="U50" s="374"/>
      <c r="V50" s="375"/>
    </row>
    <row r="51" ht="14.25" customHeight="1">
      <c r="A51" s="462"/>
      <c r="B51" s="374"/>
      <c r="C51" s="374"/>
      <c r="D51" s="374"/>
      <c r="E51" s="374"/>
      <c r="F51" s="374"/>
      <c r="G51" s="374"/>
      <c r="H51" s="374"/>
      <c r="I51" s="374"/>
      <c r="J51" s="374"/>
      <c r="K51" s="374"/>
      <c r="L51" s="374"/>
      <c r="M51" s="374"/>
      <c r="N51" s="374"/>
      <c r="O51" s="374"/>
      <c r="P51" s="374"/>
      <c r="Q51" s="374"/>
      <c r="R51" s="374"/>
      <c r="S51" s="374"/>
      <c r="T51" s="374"/>
      <c r="U51" s="374"/>
      <c r="V51" s="375"/>
    </row>
    <row r="52" ht="14.25" customHeight="1">
      <c r="A52" s="462"/>
      <c r="B52" s="374"/>
      <c r="C52" s="374"/>
      <c r="D52" s="374"/>
      <c r="E52" s="374"/>
      <c r="F52" s="374"/>
      <c r="G52" s="374"/>
      <c r="H52" s="374"/>
      <c r="I52" s="374"/>
      <c r="J52" s="374"/>
      <c r="K52" s="374"/>
      <c r="L52" s="374"/>
      <c r="M52" s="374"/>
      <c r="N52" s="374"/>
      <c r="O52" s="374"/>
      <c r="P52" s="374"/>
      <c r="Q52" s="374"/>
      <c r="R52" s="374"/>
      <c r="S52" s="374"/>
      <c r="T52" s="374"/>
      <c r="U52" s="374"/>
      <c r="V52" s="375"/>
    </row>
    <row r="53" ht="14.25" customHeight="1">
      <c r="A53" s="462"/>
      <c r="B53" s="374"/>
      <c r="C53" s="374"/>
      <c r="D53" s="374"/>
      <c r="E53" s="374"/>
      <c r="F53" s="374"/>
      <c r="G53" s="374"/>
      <c r="H53" s="374"/>
      <c r="I53" s="374"/>
      <c r="J53" s="374"/>
      <c r="K53" s="374"/>
      <c r="L53" s="374"/>
      <c r="M53" s="374"/>
      <c r="N53" s="374"/>
      <c r="O53" s="374"/>
      <c r="P53" s="374"/>
      <c r="Q53" s="374"/>
      <c r="R53" s="374"/>
      <c r="S53" s="374"/>
      <c r="T53" s="374"/>
      <c r="U53" s="374"/>
      <c r="V53" s="375"/>
    </row>
    <row r="54" ht="14.25" customHeight="1">
      <c r="A54" s="462"/>
      <c r="B54" s="374"/>
      <c r="C54" s="374"/>
      <c r="D54" s="374"/>
      <c r="E54" s="374"/>
      <c r="F54" s="374"/>
      <c r="G54" s="374"/>
      <c r="H54" s="374"/>
      <c r="I54" s="374"/>
      <c r="J54" s="374"/>
      <c r="K54" s="374"/>
      <c r="L54" s="374"/>
      <c r="M54" s="374"/>
      <c r="N54" s="374"/>
      <c r="O54" s="374"/>
      <c r="P54" s="374"/>
      <c r="Q54" s="374"/>
      <c r="R54" s="374"/>
      <c r="S54" s="374"/>
      <c r="T54" s="374"/>
      <c r="U54" s="374"/>
      <c r="V54" s="375"/>
    </row>
    <row r="55" ht="14.25" customHeight="1">
      <c r="A55" s="462"/>
      <c r="B55" s="374"/>
      <c r="C55" s="374"/>
      <c r="D55" s="374"/>
      <c r="E55" s="374"/>
      <c r="F55" s="374"/>
      <c r="G55" s="374"/>
      <c r="H55" s="374"/>
      <c r="I55" s="374"/>
      <c r="J55" s="374"/>
      <c r="K55" s="374"/>
      <c r="L55" s="374"/>
      <c r="M55" s="374"/>
      <c r="N55" s="374"/>
      <c r="O55" s="374"/>
      <c r="P55" s="374"/>
      <c r="Q55" s="374"/>
      <c r="R55" s="374"/>
      <c r="S55" s="374"/>
      <c r="T55" s="374"/>
      <c r="U55" s="374"/>
      <c r="V55" s="375"/>
    </row>
    <row r="56" ht="14.25" customHeight="1">
      <c r="A56" s="462"/>
      <c r="B56" s="374"/>
      <c r="C56" s="374"/>
      <c r="D56" s="374"/>
      <c r="E56" s="374"/>
      <c r="F56" s="374"/>
      <c r="G56" s="374"/>
      <c r="H56" s="374"/>
      <c r="I56" s="374"/>
      <c r="J56" s="374"/>
      <c r="K56" s="374"/>
      <c r="L56" s="374"/>
      <c r="M56" s="374"/>
      <c r="N56" s="374"/>
      <c r="O56" s="374"/>
      <c r="P56" s="374"/>
      <c r="Q56" s="374"/>
      <c r="R56" s="374"/>
      <c r="S56" s="374"/>
      <c r="T56" s="374"/>
      <c r="U56" s="374"/>
      <c r="V56" s="375"/>
    </row>
    <row r="57" ht="14.25" customHeight="1">
      <c r="A57" s="462"/>
      <c r="B57" s="374"/>
      <c r="C57" s="374"/>
      <c r="D57" s="374"/>
      <c r="E57" s="374"/>
      <c r="F57" s="374"/>
      <c r="G57" s="374"/>
      <c r="H57" s="374"/>
      <c r="I57" s="374"/>
      <c r="J57" s="374"/>
      <c r="K57" s="374"/>
      <c r="L57" s="374"/>
      <c r="M57" s="374"/>
      <c r="N57" s="374"/>
      <c r="O57" s="374"/>
      <c r="P57" s="374"/>
      <c r="Q57" s="374"/>
      <c r="R57" s="374"/>
      <c r="S57" s="374"/>
      <c r="T57" s="374"/>
      <c r="U57" s="374"/>
      <c r="V57" s="375"/>
    </row>
    <row r="58" ht="14.25" customHeight="1">
      <c r="A58" s="462"/>
      <c r="B58" s="374"/>
      <c r="C58" s="374"/>
      <c r="D58" s="374"/>
      <c r="E58" s="374"/>
      <c r="F58" s="374"/>
      <c r="G58" s="374"/>
      <c r="H58" s="374"/>
      <c r="I58" s="374"/>
      <c r="J58" s="374"/>
      <c r="K58" s="374"/>
      <c r="L58" s="374"/>
      <c r="M58" s="374"/>
      <c r="N58" s="374"/>
      <c r="O58" s="374"/>
      <c r="P58" s="374"/>
      <c r="Q58" s="374"/>
      <c r="R58" s="374"/>
      <c r="S58" s="374"/>
      <c r="T58" s="374"/>
      <c r="U58" s="374"/>
      <c r="V58" s="375"/>
    </row>
    <row r="59" ht="14.25" customHeight="1">
      <c r="A59" s="462"/>
      <c r="B59" s="374"/>
      <c r="C59" s="374"/>
      <c r="D59" s="374"/>
      <c r="E59" s="374"/>
      <c r="F59" s="374"/>
      <c r="G59" s="374"/>
      <c r="H59" s="374"/>
      <c r="I59" s="374"/>
      <c r="J59" s="374"/>
      <c r="K59" s="374"/>
      <c r="L59" s="374"/>
      <c r="M59" s="374"/>
      <c r="N59" s="374"/>
      <c r="O59" s="374"/>
      <c r="P59" s="374"/>
      <c r="Q59" s="374"/>
      <c r="R59" s="374"/>
      <c r="S59" s="374"/>
      <c r="T59" s="374"/>
      <c r="U59" s="374"/>
      <c r="V59" s="375"/>
    </row>
    <row r="60" ht="14.25" customHeight="1">
      <c r="A60" s="462"/>
      <c r="B60" s="374"/>
      <c r="C60" s="374"/>
      <c r="D60" s="374"/>
      <c r="E60" s="374"/>
      <c r="F60" s="374"/>
      <c r="G60" s="374"/>
      <c r="H60" s="374"/>
      <c r="I60" s="374"/>
      <c r="J60" s="374"/>
      <c r="K60" s="374"/>
      <c r="L60" s="374"/>
      <c r="M60" s="374"/>
      <c r="N60" s="374"/>
      <c r="O60" s="374"/>
      <c r="P60" s="374"/>
      <c r="Q60" s="374"/>
      <c r="R60" s="374"/>
      <c r="S60" s="374"/>
      <c r="T60" s="374"/>
      <c r="U60" s="374"/>
      <c r="V60" s="375"/>
    </row>
    <row r="61" ht="14.25" customHeight="1">
      <c r="A61" s="462"/>
      <c r="B61" s="374"/>
      <c r="C61" s="374"/>
      <c r="D61" s="374"/>
      <c r="E61" s="374"/>
      <c r="F61" s="374"/>
      <c r="G61" s="374"/>
      <c r="H61" s="374"/>
      <c r="I61" s="374"/>
      <c r="J61" s="374"/>
      <c r="K61" s="374"/>
      <c r="L61" s="374"/>
      <c r="M61" s="374"/>
      <c r="N61" s="374"/>
      <c r="O61" s="374"/>
      <c r="P61" s="374"/>
      <c r="Q61" s="374"/>
      <c r="R61" s="374"/>
      <c r="S61" s="374"/>
      <c r="T61" s="374"/>
      <c r="U61" s="374"/>
      <c r="V61" s="375"/>
    </row>
    <row r="62" ht="14.25" customHeight="1">
      <c r="A62" s="462"/>
      <c r="B62" s="374"/>
      <c r="C62" s="374"/>
      <c r="D62" s="374"/>
      <c r="E62" s="374"/>
      <c r="F62" s="374"/>
      <c r="G62" s="374"/>
      <c r="H62" s="374"/>
      <c r="I62" s="374"/>
      <c r="J62" s="374"/>
      <c r="K62" s="374"/>
      <c r="L62" s="374"/>
      <c r="M62" s="374"/>
      <c r="N62" s="374"/>
      <c r="O62" s="374"/>
      <c r="P62" s="374"/>
      <c r="Q62" s="374"/>
      <c r="R62" s="374"/>
      <c r="S62" s="374"/>
      <c r="T62" s="374"/>
      <c r="U62" s="374"/>
      <c r="V62" s="375"/>
    </row>
    <row r="63" ht="14.25" customHeight="1">
      <c r="A63" s="462"/>
      <c r="B63" s="374"/>
      <c r="C63" s="374"/>
      <c r="D63" s="374"/>
      <c r="E63" s="374"/>
      <c r="F63" s="374"/>
      <c r="G63" s="374"/>
      <c r="H63" s="374"/>
      <c r="I63" s="374"/>
      <c r="J63" s="374"/>
      <c r="K63" s="374"/>
      <c r="L63" s="374"/>
      <c r="M63" s="374"/>
      <c r="N63" s="374"/>
      <c r="O63" s="374"/>
      <c r="P63" s="374"/>
      <c r="Q63" s="374"/>
      <c r="R63" s="374"/>
      <c r="S63" s="374"/>
      <c r="T63" s="374"/>
      <c r="U63" s="374"/>
      <c r="V63" s="375"/>
    </row>
    <row r="64" ht="14.25" customHeight="1">
      <c r="A64" s="462"/>
      <c r="B64" s="374"/>
      <c r="C64" s="374"/>
      <c r="D64" s="374"/>
      <c r="E64" s="374"/>
      <c r="F64" s="374"/>
      <c r="G64" s="374"/>
      <c r="H64" s="374"/>
      <c r="I64" s="374"/>
      <c r="J64" s="374"/>
      <c r="K64" s="374"/>
      <c r="L64" s="374"/>
      <c r="M64" s="374"/>
      <c r="N64" s="374"/>
      <c r="O64" s="374"/>
      <c r="P64" s="374"/>
      <c r="Q64" s="374"/>
      <c r="R64" s="374"/>
      <c r="S64" s="374"/>
      <c r="T64" s="374"/>
      <c r="U64" s="374"/>
      <c r="V64" s="375"/>
    </row>
    <row r="65" ht="14.25" customHeight="1">
      <c r="A65" s="462"/>
      <c r="B65" s="374"/>
      <c r="C65" s="374"/>
      <c r="D65" s="374"/>
      <c r="E65" s="374"/>
      <c r="F65" s="374"/>
      <c r="G65" s="374"/>
      <c r="H65" s="374"/>
      <c r="I65" s="374"/>
      <c r="J65" s="374"/>
      <c r="K65" s="374"/>
      <c r="L65" s="374"/>
      <c r="M65" s="374"/>
      <c r="N65" s="374"/>
      <c r="O65" s="374"/>
      <c r="P65" s="374"/>
      <c r="Q65" s="374"/>
      <c r="R65" s="374"/>
      <c r="S65" s="374"/>
      <c r="T65" s="374"/>
      <c r="U65" s="374"/>
      <c r="V65" s="375"/>
    </row>
    <row r="66" ht="14.25" customHeight="1">
      <c r="A66" s="462"/>
      <c r="B66" s="374"/>
      <c r="C66" s="374"/>
      <c r="D66" s="374"/>
      <c r="E66" s="374"/>
      <c r="F66" s="374"/>
      <c r="G66" s="374"/>
      <c r="H66" s="374"/>
      <c r="I66" s="374"/>
      <c r="J66" s="374"/>
      <c r="K66" s="374"/>
      <c r="L66" s="374"/>
      <c r="M66" s="374"/>
      <c r="N66" s="374"/>
      <c r="O66" s="374"/>
      <c r="P66" s="374"/>
      <c r="Q66" s="374"/>
      <c r="R66" s="374"/>
      <c r="S66" s="374"/>
      <c r="T66" s="374"/>
      <c r="U66" s="374"/>
      <c r="V66" s="375"/>
    </row>
    <row r="67" ht="14.25" customHeight="1">
      <c r="A67" s="462"/>
      <c r="B67" s="374"/>
      <c r="C67" s="374"/>
      <c r="D67" s="374"/>
      <c r="E67" s="374"/>
      <c r="F67" s="374"/>
      <c r="G67" s="374"/>
      <c r="H67" s="374"/>
      <c r="I67" s="374"/>
      <c r="J67" s="374"/>
      <c r="K67" s="374"/>
      <c r="L67" s="374"/>
      <c r="M67" s="374"/>
      <c r="N67" s="374"/>
      <c r="O67" s="374"/>
      <c r="P67" s="374"/>
      <c r="Q67" s="374"/>
      <c r="R67" s="374"/>
      <c r="S67" s="374"/>
      <c r="T67" s="374"/>
      <c r="U67" s="374"/>
      <c r="V67" s="375"/>
    </row>
    <row r="68" ht="14.25" customHeight="1">
      <c r="A68" s="462"/>
      <c r="B68" s="374"/>
      <c r="C68" s="374"/>
      <c r="D68" s="374"/>
      <c r="E68" s="374"/>
      <c r="F68" s="374"/>
      <c r="G68" s="374"/>
      <c r="H68" s="374"/>
      <c r="I68" s="374"/>
      <c r="J68" s="374"/>
      <c r="K68" s="374"/>
      <c r="L68" s="374"/>
      <c r="M68" s="374"/>
      <c r="N68" s="374"/>
      <c r="O68" s="374"/>
      <c r="P68" s="374"/>
      <c r="Q68" s="374"/>
      <c r="R68" s="374"/>
      <c r="S68" s="374"/>
      <c r="T68" s="374"/>
      <c r="U68" s="374"/>
      <c r="V68" s="375"/>
    </row>
    <row r="69" ht="14.25" customHeight="1">
      <c r="A69" s="462"/>
      <c r="B69" s="374"/>
      <c r="C69" s="374"/>
      <c r="D69" s="374"/>
      <c r="E69" s="374"/>
      <c r="F69" s="374"/>
      <c r="G69" s="374"/>
      <c r="H69" s="374"/>
      <c r="I69" s="374"/>
      <c r="J69" s="374"/>
      <c r="K69" s="374"/>
      <c r="L69" s="374"/>
      <c r="M69" s="374"/>
      <c r="N69" s="374"/>
      <c r="O69" s="374"/>
      <c r="P69" s="374"/>
      <c r="Q69" s="374"/>
      <c r="R69" s="374"/>
      <c r="S69" s="374"/>
      <c r="T69" s="374"/>
      <c r="U69" s="374"/>
      <c r="V69" s="375"/>
    </row>
    <row r="70" ht="14.25" customHeight="1">
      <c r="A70" s="462"/>
      <c r="B70" s="374"/>
      <c r="C70" s="374"/>
      <c r="D70" s="374"/>
      <c r="E70" s="374"/>
      <c r="F70" s="374"/>
      <c r="G70" s="374"/>
      <c r="H70" s="374"/>
      <c r="I70" s="374"/>
      <c r="J70" s="374"/>
      <c r="K70" s="374"/>
      <c r="L70" s="374"/>
      <c r="M70" s="374"/>
      <c r="N70" s="374"/>
      <c r="O70" s="374"/>
      <c r="P70" s="374"/>
      <c r="Q70" s="374"/>
      <c r="R70" s="374"/>
      <c r="S70" s="374"/>
      <c r="T70" s="374"/>
      <c r="U70" s="374"/>
      <c r="V70" s="375"/>
    </row>
    <row r="71" ht="14.25" customHeight="1">
      <c r="A71" s="462"/>
      <c r="B71" s="374"/>
      <c r="C71" s="374"/>
      <c r="D71" s="374"/>
      <c r="E71" s="374"/>
      <c r="F71" s="374"/>
      <c r="G71" s="374"/>
      <c r="H71" s="374"/>
      <c r="I71" s="374"/>
      <c r="J71" s="374"/>
      <c r="K71" s="374"/>
      <c r="L71" s="374"/>
      <c r="M71" s="374"/>
      <c r="N71" s="374"/>
      <c r="O71" s="374"/>
      <c r="P71" s="374"/>
      <c r="Q71" s="374"/>
      <c r="R71" s="374"/>
      <c r="S71" s="374"/>
      <c r="T71" s="374"/>
      <c r="U71" s="374"/>
      <c r="V71" s="375"/>
    </row>
    <row r="72" ht="14.25" customHeight="1">
      <c r="A72" s="462"/>
      <c r="B72" s="374"/>
      <c r="C72" s="374"/>
      <c r="D72" s="374"/>
      <c r="E72" s="374"/>
      <c r="F72" s="374"/>
      <c r="G72" s="374"/>
      <c r="H72" s="374"/>
      <c r="I72" s="374"/>
      <c r="J72" s="374"/>
      <c r="K72" s="374"/>
      <c r="L72" s="374"/>
      <c r="M72" s="374"/>
      <c r="N72" s="374"/>
      <c r="O72" s="374"/>
      <c r="P72" s="374"/>
      <c r="Q72" s="374"/>
      <c r="R72" s="374"/>
      <c r="S72" s="374"/>
      <c r="T72" s="374"/>
      <c r="U72" s="374"/>
      <c r="V72" s="375"/>
    </row>
    <row r="73" ht="14.25" customHeight="1">
      <c r="A73" s="462"/>
      <c r="B73" s="374"/>
      <c r="C73" s="374"/>
      <c r="D73" s="374"/>
      <c r="E73" s="374"/>
      <c r="F73" s="374"/>
      <c r="G73" s="374"/>
      <c r="H73" s="374"/>
      <c r="I73" s="374"/>
      <c r="J73" s="374"/>
      <c r="K73" s="374"/>
      <c r="L73" s="374"/>
      <c r="M73" s="374"/>
      <c r="N73" s="374"/>
      <c r="O73" s="374"/>
      <c r="P73" s="374"/>
      <c r="Q73" s="374"/>
      <c r="R73" s="374"/>
      <c r="S73" s="374"/>
      <c r="T73" s="374"/>
      <c r="U73" s="374"/>
      <c r="V73" s="375"/>
    </row>
    <row r="74" ht="14.25" customHeight="1">
      <c r="A74" s="462"/>
      <c r="B74" s="374"/>
      <c r="C74" s="374"/>
      <c r="D74" s="374"/>
      <c r="E74" s="374"/>
      <c r="F74" s="374"/>
      <c r="G74" s="374"/>
      <c r="H74" s="374"/>
      <c r="I74" s="374"/>
      <c r="J74" s="374"/>
      <c r="K74" s="374"/>
      <c r="L74" s="374"/>
      <c r="M74" s="374"/>
      <c r="N74" s="374"/>
      <c r="O74" s="374"/>
      <c r="P74" s="374"/>
      <c r="Q74" s="374"/>
      <c r="R74" s="374"/>
      <c r="S74" s="374"/>
      <c r="T74" s="374"/>
      <c r="U74" s="374"/>
      <c r="V74" s="375"/>
    </row>
    <row r="75" ht="14.25" customHeight="1">
      <c r="A75" s="462"/>
      <c r="B75" s="374"/>
      <c r="C75" s="374"/>
      <c r="D75" s="374"/>
      <c r="E75" s="374"/>
      <c r="F75" s="374"/>
      <c r="G75" s="374"/>
      <c r="H75" s="374"/>
      <c r="I75" s="374"/>
      <c r="J75" s="374"/>
      <c r="K75" s="374"/>
      <c r="L75" s="374"/>
      <c r="M75" s="374"/>
      <c r="N75" s="374"/>
      <c r="O75" s="374"/>
      <c r="P75" s="374"/>
      <c r="Q75" s="374"/>
      <c r="R75" s="374"/>
      <c r="S75" s="374"/>
      <c r="T75" s="374"/>
      <c r="U75" s="374"/>
      <c r="V75" s="375"/>
    </row>
    <row r="76" ht="14.25" customHeight="1">
      <c r="A76" s="462"/>
      <c r="B76" s="374"/>
      <c r="C76" s="374"/>
      <c r="D76" s="374"/>
      <c r="E76" s="374"/>
      <c r="F76" s="374"/>
      <c r="G76" s="374"/>
      <c r="H76" s="374"/>
      <c r="I76" s="374"/>
      <c r="J76" s="374"/>
      <c r="K76" s="374"/>
      <c r="L76" s="374"/>
      <c r="M76" s="374"/>
      <c r="N76" s="374"/>
      <c r="O76" s="374"/>
      <c r="P76" s="374"/>
      <c r="Q76" s="374"/>
      <c r="R76" s="374"/>
      <c r="S76" s="374"/>
      <c r="T76" s="374"/>
      <c r="U76" s="374"/>
      <c r="V76" s="375"/>
    </row>
    <row r="77" ht="14.25" customHeight="1">
      <c r="A77" s="462"/>
      <c r="B77" s="374"/>
      <c r="C77" s="374"/>
      <c r="D77" s="374"/>
      <c r="E77" s="374"/>
      <c r="F77" s="374"/>
      <c r="G77" s="374"/>
      <c r="H77" s="374"/>
      <c r="I77" s="374"/>
      <c r="J77" s="374"/>
      <c r="K77" s="374"/>
      <c r="L77" s="374"/>
      <c r="M77" s="374"/>
      <c r="N77" s="374"/>
      <c r="O77" s="374"/>
      <c r="P77" s="374"/>
      <c r="Q77" s="374"/>
      <c r="R77" s="374"/>
      <c r="S77" s="374"/>
      <c r="T77" s="374"/>
      <c r="U77" s="374"/>
      <c r="V77" s="375"/>
    </row>
    <row r="78" ht="14.25" customHeight="1">
      <c r="A78" s="462"/>
      <c r="B78" s="374"/>
      <c r="C78" s="374"/>
      <c r="D78" s="374"/>
      <c r="E78" s="374"/>
      <c r="F78" s="374"/>
      <c r="G78" s="374"/>
      <c r="H78" s="374"/>
      <c r="I78" s="374"/>
      <c r="J78" s="374"/>
      <c r="K78" s="374"/>
      <c r="L78" s="374"/>
      <c r="M78" s="374"/>
      <c r="N78" s="374"/>
      <c r="O78" s="374"/>
      <c r="P78" s="374"/>
      <c r="Q78" s="374"/>
      <c r="R78" s="374"/>
      <c r="S78" s="374"/>
      <c r="T78" s="374"/>
      <c r="U78" s="374"/>
      <c r="V78" s="375"/>
    </row>
    <row r="79" ht="14.25" customHeight="1">
      <c r="A79" s="462"/>
      <c r="B79" s="374"/>
      <c r="C79" s="374"/>
      <c r="D79" s="374"/>
      <c r="E79" s="374"/>
      <c r="F79" s="374"/>
      <c r="G79" s="374"/>
      <c r="H79" s="374"/>
      <c r="I79" s="374"/>
      <c r="J79" s="374"/>
      <c r="K79" s="374"/>
      <c r="L79" s="374"/>
      <c r="M79" s="374"/>
      <c r="N79" s="374"/>
      <c r="O79" s="374"/>
      <c r="P79" s="374"/>
      <c r="Q79" s="374"/>
      <c r="R79" s="374"/>
      <c r="S79" s="374"/>
      <c r="T79" s="374"/>
      <c r="U79" s="374"/>
      <c r="V79" s="375"/>
    </row>
    <row r="80" ht="14.25" customHeight="1">
      <c r="A80" s="462"/>
      <c r="B80" s="374"/>
      <c r="C80" s="374"/>
      <c r="D80" s="374"/>
      <c r="E80" s="374"/>
      <c r="F80" s="374"/>
      <c r="G80" s="374"/>
      <c r="H80" s="374"/>
      <c r="I80" s="374"/>
      <c r="J80" s="374"/>
      <c r="K80" s="374"/>
      <c r="L80" s="374"/>
      <c r="M80" s="374"/>
      <c r="N80" s="374"/>
      <c r="O80" s="374"/>
      <c r="P80" s="374"/>
      <c r="Q80" s="374"/>
      <c r="R80" s="374"/>
      <c r="S80" s="374"/>
      <c r="T80" s="374"/>
      <c r="U80" s="374"/>
      <c r="V80" s="375"/>
    </row>
    <row r="81" ht="14.25" customHeight="1">
      <c r="A81" s="462"/>
      <c r="B81" s="374"/>
      <c r="C81" s="374"/>
      <c r="D81" s="374"/>
      <c r="E81" s="374"/>
      <c r="F81" s="374"/>
      <c r="G81" s="374"/>
      <c r="H81" s="374"/>
      <c r="I81" s="374"/>
      <c r="J81" s="374"/>
      <c r="K81" s="374"/>
      <c r="L81" s="374"/>
      <c r="M81" s="374"/>
      <c r="N81" s="374"/>
      <c r="O81" s="374"/>
      <c r="P81" s="374"/>
      <c r="Q81" s="374"/>
      <c r="R81" s="374"/>
      <c r="S81" s="374"/>
      <c r="T81" s="374"/>
      <c r="U81" s="374"/>
      <c r="V81" s="375"/>
    </row>
    <row r="82" ht="14.25" customHeight="1">
      <c r="A82" s="462"/>
      <c r="B82" s="374"/>
      <c r="C82" s="374"/>
      <c r="D82" s="374"/>
      <c r="E82" s="374"/>
      <c r="F82" s="374"/>
      <c r="G82" s="374"/>
      <c r="H82" s="374"/>
      <c r="I82" s="374"/>
      <c r="J82" s="374"/>
      <c r="K82" s="374"/>
      <c r="L82" s="374"/>
      <c r="M82" s="374"/>
      <c r="N82" s="374"/>
      <c r="O82" s="374"/>
      <c r="P82" s="374"/>
      <c r="Q82" s="374"/>
      <c r="R82" s="374"/>
      <c r="S82" s="374"/>
      <c r="T82" s="374"/>
      <c r="U82" s="374"/>
      <c r="V82" s="375"/>
    </row>
    <row r="83" ht="14.25" customHeight="1">
      <c r="A83" s="462"/>
      <c r="B83" s="374"/>
      <c r="C83" s="374"/>
      <c r="D83" s="374"/>
      <c r="E83" s="374"/>
      <c r="F83" s="374"/>
      <c r="G83" s="374"/>
      <c r="H83" s="374"/>
      <c r="I83" s="374"/>
      <c r="J83" s="374"/>
      <c r="K83" s="374"/>
      <c r="L83" s="374"/>
      <c r="M83" s="374"/>
      <c r="N83" s="374"/>
      <c r="O83" s="374"/>
      <c r="P83" s="374"/>
      <c r="Q83" s="374"/>
      <c r="R83" s="374"/>
      <c r="S83" s="374"/>
      <c r="T83" s="374"/>
      <c r="U83" s="374"/>
      <c r="V83" s="375"/>
    </row>
    <row r="84" ht="14.25" customHeight="1">
      <c r="A84" s="462"/>
      <c r="B84" s="374"/>
      <c r="C84" s="374"/>
      <c r="D84" s="374"/>
      <c r="E84" s="374"/>
      <c r="F84" s="374"/>
      <c r="G84" s="374"/>
      <c r="H84" s="374"/>
      <c r="I84" s="374"/>
      <c r="J84" s="374"/>
      <c r="K84" s="374"/>
      <c r="L84" s="374"/>
      <c r="M84" s="374"/>
      <c r="N84" s="374"/>
      <c r="O84" s="374"/>
      <c r="P84" s="374"/>
      <c r="Q84" s="374"/>
      <c r="R84" s="374"/>
      <c r="S84" s="374"/>
      <c r="T84" s="374"/>
      <c r="U84" s="374"/>
      <c r="V84" s="375"/>
    </row>
    <row r="85" ht="14.25" customHeight="1">
      <c r="A85" s="462"/>
      <c r="B85" s="374"/>
      <c r="C85" s="374"/>
      <c r="D85" s="374"/>
      <c r="E85" s="374"/>
      <c r="F85" s="374"/>
      <c r="G85" s="374"/>
      <c r="H85" s="374"/>
      <c r="I85" s="374"/>
      <c r="J85" s="374"/>
      <c r="K85" s="374"/>
      <c r="L85" s="374"/>
      <c r="M85" s="374"/>
      <c r="N85" s="374"/>
      <c r="O85" s="374"/>
      <c r="P85" s="374"/>
      <c r="Q85" s="374"/>
      <c r="R85" s="374"/>
      <c r="S85" s="374"/>
      <c r="T85" s="374"/>
      <c r="U85" s="374"/>
      <c r="V85" s="375"/>
    </row>
    <row r="86" ht="14.25" customHeight="1">
      <c r="A86" s="462"/>
      <c r="B86" s="374"/>
      <c r="C86" s="374"/>
      <c r="D86" s="374"/>
      <c r="E86" s="374"/>
      <c r="F86" s="374"/>
      <c r="G86" s="374"/>
      <c r="H86" s="374"/>
      <c r="I86" s="374"/>
      <c r="J86" s="374"/>
      <c r="K86" s="374"/>
      <c r="L86" s="374"/>
      <c r="M86" s="374"/>
      <c r="N86" s="374"/>
      <c r="O86" s="374"/>
      <c r="P86" s="374"/>
      <c r="Q86" s="374"/>
      <c r="R86" s="374"/>
      <c r="S86" s="374"/>
      <c r="T86" s="374"/>
      <c r="U86" s="374"/>
      <c r="V86" s="375"/>
    </row>
    <row r="87" ht="14.25" customHeight="1">
      <c r="A87" s="462"/>
      <c r="B87" s="374"/>
      <c r="C87" s="374"/>
      <c r="D87" s="374"/>
      <c r="E87" s="374"/>
      <c r="F87" s="374"/>
      <c r="G87" s="374"/>
      <c r="H87" s="374"/>
      <c r="I87" s="374"/>
      <c r="J87" s="374"/>
      <c r="K87" s="374"/>
      <c r="L87" s="374"/>
      <c r="M87" s="374"/>
      <c r="N87" s="374"/>
      <c r="O87" s="374"/>
      <c r="P87" s="374"/>
      <c r="Q87" s="374"/>
      <c r="R87" s="374"/>
      <c r="S87" s="374"/>
      <c r="T87" s="374"/>
      <c r="U87" s="374"/>
      <c r="V87" s="375"/>
    </row>
    <row r="88" ht="14.25" customHeight="1">
      <c r="A88" s="462"/>
      <c r="B88" s="374"/>
      <c r="C88" s="374"/>
      <c r="D88" s="374"/>
      <c r="E88" s="374"/>
      <c r="F88" s="374"/>
      <c r="G88" s="374"/>
      <c r="H88" s="374"/>
      <c r="I88" s="374"/>
      <c r="J88" s="374"/>
      <c r="K88" s="374"/>
      <c r="L88" s="374"/>
      <c r="M88" s="374"/>
      <c r="N88" s="374"/>
      <c r="O88" s="374"/>
      <c r="P88" s="374"/>
      <c r="Q88" s="374"/>
      <c r="R88" s="374"/>
      <c r="S88" s="374"/>
      <c r="T88" s="374"/>
      <c r="U88" s="374"/>
      <c r="V88" s="375"/>
    </row>
    <row r="89" ht="14.25" customHeight="1">
      <c r="A89" s="462"/>
      <c r="B89" s="374"/>
      <c r="C89" s="374"/>
      <c r="D89" s="374"/>
      <c r="E89" s="374"/>
      <c r="F89" s="374"/>
      <c r="G89" s="374"/>
      <c r="H89" s="374"/>
      <c r="I89" s="374"/>
      <c r="J89" s="374"/>
      <c r="K89" s="374"/>
      <c r="L89" s="374"/>
      <c r="M89" s="374"/>
      <c r="N89" s="374"/>
      <c r="O89" s="374"/>
      <c r="P89" s="374"/>
      <c r="Q89" s="374"/>
      <c r="R89" s="374"/>
      <c r="S89" s="374"/>
      <c r="T89" s="374"/>
      <c r="U89" s="374"/>
      <c r="V89" s="375"/>
    </row>
    <row r="90" ht="14.25" customHeight="1">
      <c r="A90" s="462"/>
      <c r="B90" s="374"/>
      <c r="C90" s="374"/>
      <c r="D90" s="374"/>
      <c r="E90" s="374"/>
      <c r="F90" s="374"/>
      <c r="G90" s="374"/>
      <c r="H90" s="374"/>
      <c r="I90" s="374"/>
      <c r="J90" s="374"/>
      <c r="K90" s="374"/>
      <c r="L90" s="374"/>
      <c r="M90" s="374"/>
      <c r="N90" s="374"/>
      <c r="O90" s="374"/>
      <c r="P90" s="374"/>
      <c r="Q90" s="374"/>
      <c r="R90" s="374"/>
      <c r="S90" s="374"/>
      <c r="T90" s="374"/>
      <c r="U90" s="374"/>
      <c r="V90" s="375"/>
    </row>
    <row r="91" ht="14.25" customHeight="1">
      <c r="A91" s="462"/>
      <c r="B91" s="374"/>
      <c r="C91" s="374"/>
      <c r="D91" s="374"/>
      <c r="E91" s="374"/>
      <c r="F91" s="374"/>
      <c r="G91" s="374"/>
      <c r="H91" s="374"/>
      <c r="I91" s="374"/>
      <c r="J91" s="374"/>
      <c r="K91" s="374"/>
      <c r="L91" s="374"/>
      <c r="M91" s="374"/>
      <c r="N91" s="374"/>
      <c r="O91" s="374"/>
      <c r="P91" s="374"/>
      <c r="Q91" s="374"/>
      <c r="R91" s="374"/>
      <c r="S91" s="374"/>
      <c r="T91" s="374"/>
      <c r="U91" s="374"/>
      <c r="V91" s="375"/>
    </row>
    <row r="92" ht="14.25" customHeight="1">
      <c r="A92" s="462"/>
      <c r="B92" s="374"/>
      <c r="C92" s="374"/>
      <c r="D92" s="374"/>
      <c r="E92" s="374"/>
      <c r="F92" s="374"/>
      <c r="G92" s="374"/>
      <c r="H92" s="374"/>
      <c r="I92" s="374"/>
      <c r="J92" s="374"/>
      <c r="K92" s="374"/>
      <c r="L92" s="374"/>
      <c r="M92" s="374"/>
      <c r="N92" s="374"/>
      <c r="O92" s="374"/>
      <c r="P92" s="374"/>
      <c r="Q92" s="374"/>
      <c r="R92" s="374"/>
      <c r="S92" s="374"/>
      <c r="T92" s="374"/>
      <c r="U92" s="374"/>
      <c r="V92" s="375"/>
    </row>
    <row r="93" ht="14.25" customHeight="1">
      <c r="A93" s="462"/>
      <c r="B93" s="374"/>
      <c r="C93" s="374"/>
      <c r="D93" s="374"/>
      <c r="E93" s="374"/>
      <c r="F93" s="374"/>
      <c r="G93" s="374"/>
      <c r="H93" s="374"/>
      <c r="I93" s="374"/>
      <c r="J93" s="374"/>
      <c r="K93" s="374"/>
      <c r="L93" s="374"/>
      <c r="M93" s="374"/>
      <c r="N93" s="374"/>
      <c r="O93" s="374"/>
      <c r="P93" s="374"/>
      <c r="Q93" s="374"/>
      <c r="R93" s="374"/>
      <c r="S93" s="374"/>
      <c r="T93" s="374"/>
      <c r="U93" s="374"/>
      <c r="V93" s="375"/>
    </row>
    <row r="94" ht="14.25" customHeight="1">
      <c r="A94" s="462"/>
      <c r="B94" s="374"/>
      <c r="C94" s="374"/>
      <c r="D94" s="374"/>
      <c r="E94" s="374"/>
      <c r="F94" s="374"/>
      <c r="G94" s="374"/>
      <c r="H94" s="374"/>
      <c r="I94" s="374"/>
      <c r="J94" s="374"/>
      <c r="K94" s="374"/>
      <c r="L94" s="374"/>
      <c r="M94" s="374"/>
      <c r="N94" s="374"/>
      <c r="O94" s="374"/>
      <c r="P94" s="374"/>
      <c r="Q94" s="374"/>
      <c r="R94" s="374"/>
      <c r="S94" s="374"/>
      <c r="T94" s="374"/>
      <c r="U94" s="374"/>
      <c r="V94" s="375"/>
    </row>
    <row r="95" ht="14.25" customHeight="1">
      <c r="A95" s="462"/>
      <c r="B95" s="374"/>
      <c r="C95" s="374"/>
      <c r="D95" s="374"/>
      <c r="E95" s="374"/>
      <c r="F95" s="374"/>
      <c r="G95" s="374"/>
      <c r="H95" s="374"/>
      <c r="I95" s="374"/>
      <c r="J95" s="374"/>
      <c r="K95" s="374"/>
      <c r="L95" s="374"/>
      <c r="M95" s="374"/>
      <c r="N95" s="374"/>
      <c r="O95" s="374"/>
      <c r="P95" s="374"/>
      <c r="Q95" s="374"/>
      <c r="R95" s="374"/>
      <c r="S95" s="374"/>
      <c r="T95" s="374"/>
      <c r="U95" s="374"/>
      <c r="V95" s="375"/>
    </row>
    <row r="96" ht="14.25" customHeight="1">
      <c r="A96" s="462"/>
      <c r="B96" s="374"/>
      <c r="C96" s="374"/>
      <c r="D96" s="374"/>
      <c r="E96" s="374"/>
      <c r="F96" s="374"/>
      <c r="G96" s="374"/>
      <c r="H96" s="374"/>
      <c r="I96" s="374"/>
      <c r="J96" s="374"/>
      <c r="K96" s="374"/>
      <c r="L96" s="374"/>
      <c r="M96" s="374"/>
      <c r="N96" s="374"/>
      <c r="O96" s="374"/>
      <c r="P96" s="374"/>
      <c r="Q96" s="374"/>
      <c r="R96" s="374"/>
      <c r="S96" s="374"/>
      <c r="T96" s="374"/>
      <c r="U96" s="374"/>
      <c r="V96" s="375"/>
    </row>
    <row r="97" ht="14.25" customHeight="1">
      <c r="A97" s="462"/>
      <c r="B97" s="374"/>
      <c r="C97" s="374"/>
      <c r="D97" s="374"/>
      <c r="E97" s="374"/>
      <c r="F97" s="374"/>
      <c r="G97" s="374"/>
      <c r="H97" s="374"/>
      <c r="I97" s="374"/>
      <c r="J97" s="374"/>
      <c r="K97" s="374"/>
      <c r="L97" s="374"/>
      <c r="M97" s="374"/>
      <c r="N97" s="374"/>
      <c r="O97" s="374"/>
      <c r="P97" s="374"/>
      <c r="Q97" s="374"/>
      <c r="R97" s="374"/>
      <c r="S97" s="374"/>
      <c r="T97" s="374"/>
      <c r="U97" s="374"/>
      <c r="V97" s="375"/>
    </row>
    <row r="98" ht="14.25" customHeight="1">
      <c r="A98" s="462"/>
      <c r="B98" s="374"/>
      <c r="C98" s="374"/>
      <c r="D98" s="374"/>
      <c r="E98" s="374"/>
      <c r="F98" s="374"/>
      <c r="G98" s="374"/>
      <c r="H98" s="374"/>
      <c r="I98" s="374"/>
      <c r="J98" s="374"/>
      <c r="K98" s="374"/>
      <c r="L98" s="374"/>
      <c r="M98" s="374"/>
      <c r="N98" s="374"/>
      <c r="O98" s="374"/>
      <c r="P98" s="374"/>
      <c r="Q98" s="374"/>
      <c r="R98" s="374"/>
      <c r="S98" s="374"/>
      <c r="T98" s="374"/>
      <c r="U98" s="374"/>
      <c r="V98" s="375"/>
    </row>
    <row r="99" ht="14.25" customHeight="1">
      <c r="A99" s="462"/>
      <c r="B99" s="374"/>
      <c r="C99" s="374"/>
      <c r="D99" s="374"/>
      <c r="E99" s="374"/>
      <c r="F99" s="374"/>
      <c r="G99" s="374"/>
      <c r="H99" s="374"/>
      <c r="I99" s="374"/>
      <c r="J99" s="374"/>
      <c r="K99" s="374"/>
      <c r="L99" s="374"/>
      <c r="M99" s="374"/>
      <c r="N99" s="374"/>
      <c r="O99" s="374"/>
      <c r="P99" s="374"/>
      <c r="Q99" s="374"/>
      <c r="R99" s="374"/>
      <c r="S99" s="374"/>
      <c r="T99" s="374"/>
      <c r="U99" s="374"/>
      <c r="V99" s="375"/>
    </row>
    <row r="100" ht="14.25" customHeight="1">
      <c r="A100" s="462"/>
      <c r="B100" s="374"/>
      <c r="C100" s="374"/>
      <c r="D100" s="374"/>
      <c r="E100" s="374"/>
      <c r="F100" s="374"/>
      <c r="G100" s="374"/>
      <c r="H100" s="374"/>
      <c r="I100" s="374"/>
      <c r="J100" s="374"/>
      <c r="K100" s="374"/>
      <c r="L100" s="374"/>
      <c r="M100" s="374"/>
      <c r="N100" s="374"/>
      <c r="O100" s="374"/>
      <c r="P100" s="374"/>
      <c r="Q100" s="374"/>
      <c r="R100" s="374"/>
      <c r="S100" s="374"/>
      <c r="T100" s="374"/>
      <c r="U100" s="374"/>
      <c r="V100" s="375"/>
    </row>
    <row r="101" ht="14.25" customHeight="1">
      <c r="A101" s="462"/>
      <c r="B101" s="374"/>
      <c r="C101" s="374"/>
      <c r="D101" s="374"/>
      <c r="E101" s="374"/>
      <c r="F101" s="374"/>
      <c r="G101" s="374"/>
      <c r="H101" s="374"/>
      <c r="I101" s="374"/>
      <c r="J101" s="374"/>
      <c r="K101" s="374"/>
      <c r="L101" s="374"/>
      <c r="M101" s="374"/>
      <c r="N101" s="374"/>
      <c r="O101" s="374"/>
      <c r="P101" s="374"/>
      <c r="Q101" s="374"/>
      <c r="R101" s="374"/>
      <c r="S101" s="374"/>
      <c r="T101" s="374"/>
      <c r="U101" s="374"/>
      <c r="V101" s="375"/>
    </row>
    <row r="102" ht="14.25" customHeight="1">
      <c r="A102" s="462"/>
      <c r="B102" s="374"/>
      <c r="C102" s="374"/>
      <c r="D102" s="374"/>
      <c r="E102" s="374"/>
      <c r="F102" s="374"/>
      <c r="G102" s="374"/>
      <c r="H102" s="374"/>
      <c r="I102" s="374"/>
      <c r="J102" s="374"/>
      <c r="K102" s="374"/>
      <c r="L102" s="374"/>
      <c r="M102" s="374"/>
      <c r="N102" s="374"/>
      <c r="O102" s="374"/>
      <c r="P102" s="374"/>
      <c r="Q102" s="374"/>
      <c r="R102" s="374"/>
      <c r="S102" s="374"/>
      <c r="T102" s="374"/>
      <c r="U102" s="374"/>
      <c r="V102" s="375"/>
    </row>
    <row r="103" ht="14.25" customHeight="1">
      <c r="A103" s="462"/>
      <c r="B103" s="374"/>
      <c r="C103" s="374"/>
      <c r="D103" s="374"/>
      <c r="E103" s="374"/>
      <c r="F103" s="374"/>
      <c r="G103" s="374"/>
      <c r="H103" s="374"/>
      <c r="I103" s="374"/>
      <c r="J103" s="374"/>
      <c r="K103" s="374"/>
      <c r="L103" s="374"/>
      <c r="M103" s="374"/>
      <c r="N103" s="374"/>
      <c r="O103" s="374"/>
      <c r="P103" s="374"/>
      <c r="Q103" s="374"/>
      <c r="R103" s="374"/>
      <c r="S103" s="374"/>
      <c r="T103" s="374"/>
      <c r="U103" s="374"/>
      <c r="V103" s="375"/>
    </row>
    <row r="104" ht="14.25" customHeight="1">
      <c r="A104" s="462"/>
      <c r="B104" s="374"/>
      <c r="C104" s="374"/>
      <c r="D104" s="374"/>
      <c r="E104" s="374"/>
      <c r="F104" s="374"/>
      <c r="G104" s="374"/>
      <c r="H104" s="374"/>
      <c r="I104" s="374"/>
      <c r="J104" s="374"/>
      <c r="K104" s="374"/>
      <c r="L104" s="374"/>
      <c r="M104" s="374"/>
      <c r="N104" s="374"/>
      <c r="O104" s="374"/>
      <c r="P104" s="374"/>
      <c r="Q104" s="374"/>
      <c r="R104" s="374"/>
      <c r="S104" s="374"/>
      <c r="T104" s="374"/>
      <c r="U104" s="374"/>
      <c r="V104" s="375"/>
    </row>
    <row r="105" ht="14.25" customHeight="1">
      <c r="A105" s="462"/>
      <c r="B105" s="374"/>
      <c r="C105" s="374"/>
      <c r="D105" s="374"/>
      <c r="E105" s="374"/>
      <c r="F105" s="374"/>
      <c r="G105" s="374"/>
      <c r="H105" s="374"/>
      <c r="I105" s="374"/>
      <c r="J105" s="374"/>
      <c r="K105" s="374"/>
      <c r="L105" s="374"/>
      <c r="M105" s="374"/>
      <c r="N105" s="374"/>
      <c r="O105" s="374"/>
      <c r="P105" s="374"/>
      <c r="Q105" s="374"/>
      <c r="R105" s="374"/>
      <c r="S105" s="374"/>
      <c r="T105" s="374"/>
      <c r="U105" s="374"/>
      <c r="V105" s="375"/>
    </row>
    <row r="106" ht="14.25" customHeight="1">
      <c r="A106" s="462"/>
      <c r="B106" s="374"/>
      <c r="C106" s="374"/>
      <c r="D106" s="374"/>
      <c r="E106" s="374"/>
      <c r="F106" s="374"/>
      <c r="G106" s="374"/>
      <c r="H106" s="374"/>
      <c r="I106" s="374"/>
      <c r="J106" s="374"/>
      <c r="K106" s="374"/>
      <c r="L106" s="374"/>
      <c r="M106" s="374"/>
      <c r="N106" s="374"/>
      <c r="O106" s="374"/>
      <c r="P106" s="374"/>
      <c r="Q106" s="374"/>
      <c r="R106" s="374"/>
      <c r="S106" s="374"/>
      <c r="T106" s="374"/>
      <c r="U106" s="374"/>
      <c r="V106" s="375"/>
    </row>
    <row r="107" ht="14.25" customHeight="1">
      <c r="A107" s="462"/>
      <c r="B107" s="374"/>
      <c r="C107" s="374"/>
      <c r="D107" s="374"/>
      <c r="E107" s="374"/>
      <c r="F107" s="374"/>
      <c r="G107" s="374"/>
      <c r="H107" s="374"/>
      <c r="I107" s="374"/>
      <c r="J107" s="374"/>
      <c r="K107" s="374"/>
      <c r="L107" s="374"/>
      <c r="M107" s="374"/>
      <c r="N107" s="374"/>
      <c r="O107" s="374"/>
      <c r="P107" s="374"/>
      <c r="Q107" s="374"/>
      <c r="R107" s="374"/>
      <c r="S107" s="374"/>
      <c r="T107" s="374"/>
      <c r="U107" s="374"/>
      <c r="V107" s="375"/>
    </row>
    <row r="108" ht="14.25" customHeight="1">
      <c r="A108" s="462"/>
      <c r="B108" s="374"/>
      <c r="C108" s="374"/>
      <c r="D108" s="374"/>
      <c r="E108" s="374"/>
      <c r="F108" s="374"/>
      <c r="G108" s="374"/>
      <c r="H108" s="374"/>
      <c r="I108" s="374"/>
      <c r="J108" s="374"/>
      <c r="K108" s="374"/>
      <c r="L108" s="374"/>
      <c r="M108" s="374"/>
      <c r="N108" s="374"/>
      <c r="O108" s="374"/>
      <c r="P108" s="374"/>
      <c r="Q108" s="374"/>
      <c r="R108" s="374"/>
      <c r="S108" s="374"/>
      <c r="T108" s="374"/>
      <c r="U108" s="374"/>
      <c r="V108" s="375"/>
    </row>
    <row r="109" ht="14.25" customHeight="1">
      <c r="A109" s="462"/>
      <c r="B109" s="374"/>
      <c r="C109" s="374"/>
      <c r="D109" s="374"/>
      <c r="E109" s="374"/>
      <c r="F109" s="374"/>
      <c r="G109" s="374"/>
      <c r="H109" s="374"/>
      <c r="I109" s="374"/>
      <c r="J109" s="374"/>
      <c r="K109" s="374"/>
      <c r="L109" s="374"/>
      <c r="M109" s="374"/>
      <c r="N109" s="374"/>
      <c r="O109" s="374"/>
      <c r="P109" s="374"/>
      <c r="Q109" s="374"/>
      <c r="R109" s="374"/>
      <c r="S109" s="374"/>
      <c r="T109" s="374"/>
      <c r="U109" s="374"/>
      <c r="V109" s="375"/>
    </row>
    <row r="110" ht="14.25" customHeight="1">
      <c r="A110" s="462"/>
      <c r="B110" s="374"/>
      <c r="C110" s="374"/>
      <c r="D110" s="374"/>
      <c r="E110" s="374"/>
      <c r="F110" s="374"/>
      <c r="G110" s="374"/>
      <c r="H110" s="374"/>
      <c r="I110" s="374"/>
      <c r="J110" s="374"/>
      <c r="K110" s="374"/>
      <c r="L110" s="374"/>
      <c r="M110" s="374"/>
      <c r="N110" s="374"/>
      <c r="O110" s="374"/>
      <c r="P110" s="374"/>
      <c r="Q110" s="374"/>
      <c r="R110" s="374"/>
      <c r="S110" s="374"/>
      <c r="T110" s="374"/>
      <c r="U110" s="374"/>
      <c r="V110" s="375"/>
    </row>
    <row r="111" ht="14.25" customHeight="1">
      <c r="A111" s="462"/>
      <c r="B111" s="374"/>
      <c r="C111" s="374"/>
      <c r="D111" s="374"/>
      <c r="E111" s="374"/>
      <c r="F111" s="374"/>
      <c r="G111" s="374"/>
      <c r="H111" s="374"/>
      <c r="I111" s="374"/>
      <c r="J111" s="374"/>
      <c r="K111" s="374"/>
      <c r="L111" s="374"/>
      <c r="M111" s="374"/>
      <c r="N111" s="374"/>
      <c r="O111" s="374"/>
      <c r="P111" s="374"/>
      <c r="Q111" s="374"/>
      <c r="R111" s="374"/>
      <c r="S111" s="374"/>
      <c r="T111" s="374"/>
      <c r="U111" s="374"/>
      <c r="V111" s="375"/>
    </row>
    <row r="112" ht="14.25" customHeight="1">
      <c r="A112" s="462"/>
      <c r="B112" s="374"/>
      <c r="C112" s="374"/>
      <c r="D112" s="374"/>
      <c r="E112" s="374"/>
      <c r="F112" s="374"/>
      <c r="G112" s="374"/>
      <c r="H112" s="374"/>
      <c r="I112" s="374"/>
      <c r="J112" s="374"/>
      <c r="K112" s="374"/>
      <c r="L112" s="374"/>
      <c r="M112" s="374"/>
      <c r="N112" s="374"/>
      <c r="O112" s="374"/>
      <c r="P112" s="374"/>
      <c r="Q112" s="374"/>
      <c r="R112" s="374"/>
      <c r="S112" s="374"/>
      <c r="T112" s="374"/>
      <c r="U112" s="374"/>
      <c r="V112" s="375"/>
    </row>
    <row r="113" ht="14.25" customHeight="1">
      <c r="A113" s="462"/>
      <c r="B113" s="374"/>
      <c r="C113" s="374"/>
      <c r="D113" s="374"/>
      <c r="E113" s="374"/>
      <c r="F113" s="374"/>
      <c r="G113" s="374"/>
      <c r="H113" s="374"/>
      <c r="I113" s="374"/>
      <c r="J113" s="374"/>
      <c r="K113" s="374"/>
      <c r="L113" s="374"/>
      <c r="M113" s="374"/>
      <c r="N113" s="374"/>
      <c r="O113" s="374"/>
      <c r="P113" s="374"/>
      <c r="Q113" s="374"/>
      <c r="R113" s="374"/>
      <c r="S113" s="374"/>
      <c r="T113" s="374"/>
      <c r="U113" s="374"/>
      <c r="V113" s="375"/>
    </row>
    <row r="114" ht="14.25" customHeight="1">
      <c r="A114" s="462"/>
      <c r="B114" s="374"/>
      <c r="C114" s="374"/>
      <c r="D114" s="374"/>
      <c r="E114" s="374"/>
      <c r="F114" s="374"/>
      <c r="G114" s="374"/>
      <c r="H114" s="374"/>
      <c r="I114" s="374"/>
      <c r="J114" s="374"/>
      <c r="K114" s="374"/>
      <c r="L114" s="374"/>
      <c r="M114" s="374"/>
      <c r="N114" s="374"/>
      <c r="O114" s="374"/>
      <c r="P114" s="374"/>
      <c r="Q114" s="374"/>
      <c r="R114" s="374"/>
      <c r="S114" s="374"/>
      <c r="T114" s="374"/>
      <c r="U114" s="374"/>
      <c r="V114" s="375"/>
    </row>
    <row r="115" ht="14.25" customHeight="1">
      <c r="A115" s="462"/>
      <c r="B115" s="374"/>
      <c r="C115" s="374"/>
      <c r="D115" s="374"/>
      <c r="E115" s="374"/>
      <c r="F115" s="374"/>
      <c r="G115" s="374"/>
      <c r="H115" s="374"/>
      <c r="I115" s="374"/>
      <c r="J115" s="374"/>
      <c r="K115" s="374"/>
      <c r="L115" s="374"/>
      <c r="M115" s="374"/>
      <c r="N115" s="374"/>
      <c r="O115" s="374"/>
      <c r="P115" s="374"/>
      <c r="Q115" s="374"/>
      <c r="R115" s="374"/>
      <c r="S115" s="374"/>
      <c r="T115" s="374"/>
      <c r="U115" s="374"/>
      <c r="V115" s="375"/>
    </row>
    <row r="116" ht="14.25" customHeight="1">
      <c r="A116" s="462"/>
      <c r="B116" s="374"/>
      <c r="C116" s="374"/>
      <c r="D116" s="374"/>
      <c r="E116" s="374"/>
      <c r="F116" s="374"/>
      <c r="G116" s="374"/>
      <c r="H116" s="374"/>
      <c r="I116" s="374"/>
      <c r="J116" s="374"/>
      <c r="K116" s="374"/>
      <c r="L116" s="374"/>
      <c r="M116" s="374"/>
      <c r="N116" s="374"/>
      <c r="O116" s="374"/>
      <c r="P116" s="374"/>
      <c r="Q116" s="374"/>
      <c r="R116" s="374"/>
      <c r="S116" s="374"/>
      <c r="T116" s="374"/>
      <c r="U116" s="374"/>
      <c r="V116" s="375"/>
    </row>
    <row r="117" ht="14.25" customHeight="1">
      <c r="A117" s="462"/>
      <c r="B117" s="374"/>
      <c r="C117" s="374"/>
      <c r="D117" s="374"/>
      <c r="E117" s="374"/>
      <c r="F117" s="374"/>
      <c r="G117" s="374"/>
      <c r="H117" s="374"/>
      <c r="I117" s="374"/>
      <c r="J117" s="374"/>
      <c r="K117" s="374"/>
      <c r="L117" s="374"/>
      <c r="M117" s="374"/>
      <c r="N117" s="374"/>
      <c r="O117" s="374"/>
      <c r="P117" s="374"/>
      <c r="Q117" s="374"/>
      <c r="R117" s="374"/>
      <c r="S117" s="374"/>
      <c r="T117" s="374"/>
      <c r="U117" s="374"/>
      <c r="V117" s="375"/>
    </row>
    <row r="118" ht="14.25" customHeight="1">
      <c r="A118" s="462"/>
      <c r="B118" s="374"/>
      <c r="C118" s="374"/>
      <c r="D118" s="374"/>
      <c r="E118" s="374"/>
      <c r="F118" s="374"/>
      <c r="G118" s="374"/>
      <c r="H118" s="374"/>
      <c r="I118" s="374"/>
      <c r="J118" s="374"/>
      <c r="K118" s="374"/>
      <c r="L118" s="374"/>
      <c r="M118" s="374"/>
      <c r="N118" s="374"/>
      <c r="O118" s="374"/>
      <c r="P118" s="374"/>
      <c r="Q118" s="374"/>
      <c r="R118" s="374"/>
      <c r="S118" s="374"/>
      <c r="T118" s="374"/>
      <c r="U118" s="374"/>
      <c r="V118" s="375"/>
    </row>
    <row r="119" ht="14.25" customHeight="1">
      <c r="A119" s="462"/>
      <c r="B119" s="374"/>
      <c r="C119" s="374"/>
      <c r="D119" s="374"/>
      <c r="E119" s="374"/>
      <c r="F119" s="374"/>
      <c r="G119" s="374"/>
      <c r="H119" s="374"/>
      <c r="I119" s="374"/>
      <c r="J119" s="374"/>
      <c r="K119" s="374"/>
      <c r="L119" s="374"/>
      <c r="M119" s="374"/>
      <c r="N119" s="374"/>
      <c r="O119" s="374"/>
      <c r="P119" s="374"/>
      <c r="Q119" s="374"/>
      <c r="R119" s="374"/>
      <c r="S119" s="374"/>
      <c r="T119" s="374"/>
      <c r="U119" s="374"/>
      <c r="V119" s="375"/>
    </row>
    <row r="120" ht="14.25" customHeight="1">
      <c r="A120" s="462"/>
      <c r="B120" s="374"/>
      <c r="C120" s="374"/>
      <c r="D120" s="374"/>
      <c r="E120" s="374"/>
      <c r="F120" s="374"/>
      <c r="G120" s="374"/>
      <c r="H120" s="374"/>
      <c r="I120" s="374"/>
      <c r="J120" s="374"/>
      <c r="K120" s="374"/>
      <c r="L120" s="374"/>
      <c r="M120" s="374"/>
      <c r="N120" s="374"/>
      <c r="O120" s="374"/>
      <c r="P120" s="374"/>
      <c r="Q120" s="374"/>
      <c r="R120" s="374"/>
      <c r="S120" s="374"/>
      <c r="T120" s="374"/>
      <c r="U120" s="374"/>
      <c r="V120" s="375"/>
    </row>
    <row r="121" ht="14.25" customHeight="1">
      <c r="A121" s="462"/>
      <c r="B121" s="374"/>
      <c r="C121" s="374"/>
      <c r="D121" s="374"/>
      <c r="E121" s="374"/>
      <c r="F121" s="374"/>
      <c r="G121" s="374"/>
      <c r="H121" s="374"/>
      <c r="I121" s="374"/>
      <c r="J121" s="374"/>
      <c r="K121" s="374"/>
      <c r="L121" s="374"/>
      <c r="M121" s="374"/>
      <c r="N121" s="374"/>
      <c r="O121" s="374"/>
      <c r="P121" s="374"/>
      <c r="Q121" s="374"/>
      <c r="R121" s="374"/>
      <c r="S121" s="374"/>
      <c r="T121" s="374"/>
      <c r="U121" s="374"/>
      <c r="V121" s="375"/>
    </row>
    <row r="122" ht="14.25" customHeight="1">
      <c r="A122" s="462"/>
      <c r="B122" s="374"/>
      <c r="C122" s="374"/>
      <c r="D122" s="374"/>
      <c r="E122" s="374"/>
      <c r="F122" s="374"/>
      <c r="G122" s="374"/>
      <c r="H122" s="374"/>
      <c r="I122" s="374"/>
      <c r="J122" s="374"/>
      <c r="K122" s="374"/>
      <c r="L122" s="374"/>
      <c r="M122" s="374"/>
      <c r="N122" s="374"/>
      <c r="O122" s="374"/>
      <c r="P122" s="374"/>
      <c r="Q122" s="374"/>
      <c r="R122" s="374"/>
      <c r="S122" s="374"/>
      <c r="T122" s="374"/>
      <c r="U122" s="374"/>
      <c r="V122" s="375"/>
    </row>
    <row r="123" ht="14.25" customHeight="1">
      <c r="A123" s="462"/>
      <c r="B123" s="374"/>
      <c r="C123" s="374"/>
      <c r="D123" s="374"/>
      <c r="E123" s="374"/>
      <c r="F123" s="374"/>
      <c r="G123" s="374"/>
      <c r="H123" s="374"/>
      <c r="I123" s="374"/>
      <c r="J123" s="374"/>
      <c r="K123" s="374"/>
      <c r="L123" s="374"/>
      <c r="M123" s="374"/>
      <c r="N123" s="374"/>
      <c r="O123" s="374"/>
      <c r="P123" s="374"/>
      <c r="Q123" s="374"/>
      <c r="R123" s="374"/>
      <c r="S123" s="374"/>
      <c r="T123" s="374"/>
      <c r="U123" s="374"/>
      <c r="V123" s="375"/>
    </row>
    <row r="124" ht="14.25" customHeight="1">
      <c r="A124" s="462"/>
      <c r="B124" s="374"/>
      <c r="C124" s="374"/>
      <c r="D124" s="374"/>
      <c r="E124" s="374"/>
      <c r="F124" s="374"/>
      <c r="G124" s="374"/>
      <c r="H124" s="374"/>
      <c r="I124" s="374"/>
      <c r="J124" s="374"/>
      <c r="K124" s="374"/>
      <c r="L124" s="374"/>
      <c r="M124" s="374"/>
      <c r="N124" s="374"/>
      <c r="O124" s="374"/>
      <c r="P124" s="374"/>
      <c r="Q124" s="374"/>
      <c r="R124" s="374"/>
      <c r="S124" s="374"/>
      <c r="T124" s="374"/>
      <c r="U124" s="374"/>
      <c r="V124" s="375"/>
    </row>
    <row r="125" ht="14.25" customHeight="1">
      <c r="A125" s="462"/>
      <c r="B125" s="374"/>
      <c r="C125" s="374"/>
      <c r="D125" s="374"/>
      <c r="E125" s="374"/>
      <c r="F125" s="374"/>
      <c r="G125" s="374"/>
      <c r="H125" s="374"/>
      <c r="I125" s="374"/>
      <c r="J125" s="374"/>
      <c r="K125" s="374"/>
      <c r="L125" s="374"/>
      <c r="M125" s="374"/>
      <c r="N125" s="374"/>
      <c r="O125" s="374"/>
      <c r="P125" s="374"/>
      <c r="Q125" s="374"/>
      <c r="R125" s="374"/>
      <c r="S125" s="374"/>
      <c r="T125" s="374"/>
      <c r="U125" s="374"/>
      <c r="V125" s="375"/>
    </row>
    <row r="126" ht="14.25" customHeight="1">
      <c r="A126" s="462"/>
      <c r="B126" s="374"/>
      <c r="C126" s="374"/>
      <c r="D126" s="374"/>
      <c r="E126" s="374"/>
      <c r="F126" s="374"/>
      <c r="G126" s="374"/>
      <c r="H126" s="374"/>
      <c r="I126" s="374"/>
      <c r="J126" s="374"/>
      <c r="K126" s="374"/>
      <c r="L126" s="374"/>
      <c r="M126" s="374"/>
      <c r="N126" s="374"/>
      <c r="O126" s="374"/>
      <c r="P126" s="374"/>
      <c r="Q126" s="374"/>
      <c r="R126" s="374"/>
      <c r="S126" s="374"/>
      <c r="T126" s="374"/>
      <c r="U126" s="374"/>
      <c r="V126" s="375"/>
    </row>
    <row r="127" ht="14.25" customHeight="1">
      <c r="A127" s="462"/>
      <c r="B127" s="374"/>
      <c r="C127" s="374"/>
      <c r="D127" s="374"/>
      <c r="E127" s="374"/>
      <c r="F127" s="374"/>
      <c r="G127" s="374"/>
      <c r="H127" s="374"/>
      <c r="I127" s="374"/>
      <c r="J127" s="374"/>
      <c r="K127" s="374"/>
      <c r="L127" s="374"/>
      <c r="M127" s="374"/>
      <c r="N127" s="374"/>
      <c r="O127" s="374"/>
      <c r="P127" s="374"/>
      <c r="Q127" s="374"/>
      <c r="R127" s="374"/>
      <c r="S127" s="374"/>
      <c r="T127" s="374"/>
      <c r="U127" s="374"/>
      <c r="V127" s="375"/>
    </row>
    <row r="128" ht="14.25" customHeight="1">
      <c r="A128" s="462"/>
      <c r="B128" s="374"/>
      <c r="C128" s="374"/>
      <c r="D128" s="374"/>
      <c r="E128" s="374"/>
      <c r="F128" s="374"/>
      <c r="G128" s="374"/>
      <c r="H128" s="374"/>
      <c r="I128" s="374"/>
      <c r="J128" s="374"/>
      <c r="K128" s="374"/>
      <c r="L128" s="374"/>
      <c r="M128" s="374"/>
      <c r="N128" s="374"/>
      <c r="O128" s="374"/>
      <c r="P128" s="374"/>
      <c r="Q128" s="374"/>
      <c r="R128" s="374"/>
      <c r="S128" s="374"/>
      <c r="T128" s="374"/>
      <c r="U128" s="374"/>
      <c r="V128" s="375"/>
    </row>
    <row r="129" ht="14.25" customHeight="1">
      <c r="A129" s="462"/>
      <c r="B129" s="374"/>
      <c r="C129" s="374"/>
      <c r="D129" s="374"/>
      <c r="E129" s="374"/>
      <c r="F129" s="374"/>
      <c r="G129" s="374"/>
      <c r="H129" s="374"/>
      <c r="I129" s="374"/>
      <c r="J129" s="374"/>
      <c r="K129" s="374"/>
      <c r="L129" s="374"/>
      <c r="M129" s="374"/>
      <c r="N129" s="374"/>
      <c r="O129" s="374"/>
      <c r="P129" s="374"/>
      <c r="Q129" s="374"/>
      <c r="R129" s="374"/>
      <c r="S129" s="374"/>
      <c r="T129" s="374"/>
      <c r="U129" s="374"/>
      <c r="V129" s="375"/>
    </row>
    <row r="130" ht="16.5" customHeight="1">
      <c r="A130" s="462"/>
      <c r="B130" s="374"/>
      <c r="C130" s="374"/>
      <c r="D130" s="374"/>
      <c r="E130" s="374"/>
      <c r="F130" s="374"/>
      <c r="G130" s="374"/>
      <c r="H130" s="374"/>
      <c r="I130" s="374"/>
      <c r="J130" s="374"/>
      <c r="K130" s="374"/>
      <c r="L130" s="374"/>
      <c r="M130" s="374"/>
      <c r="N130" s="374"/>
      <c r="O130" s="374"/>
      <c r="P130" s="374"/>
      <c r="Q130" s="374"/>
      <c r="R130" s="374"/>
      <c r="S130" s="374"/>
      <c r="T130" s="374"/>
      <c r="U130" s="374"/>
      <c r="V130" s="375"/>
    </row>
    <row r="131" ht="16.5" customHeight="1">
      <c r="A131" s="462"/>
      <c r="B131" s="374"/>
      <c r="C131" s="374"/>
      <c r="D131" s="374"/>
      <c r="E131" s="374"/>
      <c r="F131" s="374"/>
      <c r="G131" s="374"/>
      <c r="H131" s="374"/>
      <c r="I131" s="374"/>
      <c r="J131" s="374"/>
      <c r="K131" s="374"/>
      <c r="L131" s="374"/>
      <c r="M131" s="374"/>
      <c r="N131" s="374"/>
      <c r="O131" s="374"/>
      <c r="P131" s="374"/>
      <c r="Q131" s="374"/>
      <c r="R131" s="374"/>
      <c r="S131" s="374"/>
      <c r="T131" s="374"/>
      <c r="U131" s="374"/>
      <c r="V131" s="375"/>
    </row>
    <row r="132" ht="16.5" customHeight="1">
      <c r="A132" s="462"/>
      <c r="B132" s="374"/>
      <c r="C132" s="374"/>
      <c r="D132" s="374"/>
      <c r="E132" s="374"/>
      <c r="F132" s="374"/>
      <c r="G132" s="374"/>
      <c r="H132" s="374"/>
      <c r="I132" s="374"/>
      <c r="J132" s="374"/>
      <c r="K132" s="374"/>
      <c r="L132" s="374"/>
      <c r="M132" s="374"/>
      <c r="N132" s="374"/>
      <c r="O132" s="374"/>
      <c r="P132" s="374"/>
      <c r="Q132" s="374"/>
      <c r="R132" s="374"/>
      <c r="S132" s="374"/>
      <c r="T132" s="374"/>
      <c r="U132" s="374"/>
      <c r="V132" s="375"/>
    </row>
    <row r="133" ht="16.5" customHeight="1">
      <c r="A133" s="462"/>
      <c r="B133" s="374"/>
      <c r="C133" s="374"/>
      <c r="D133" s="374"/>
      <c r="E133" s="374"/>
      <c r="F133" s="374"/>
      <c r="G133" s="374"/>
      <c r="H133" s="374"/>
      <c r="I133" s="374"/>
      <c r="J133" s="374"/>
      <c r="K133" s="374"/>
      <c r="L133" s="374"/>
      <c r="M133" s="374"/>
      <c r="N133" s="374"/>
      <c r="O133" s="374"/>
      <c r="P133" s="374"/>
      <c r="Q133" s="374"/>
      <c r="R133" s="374"/>
      <c r="S133" s="374"/>
      <c r="T133" s="374"/>
      <c r="U133" s="374"/>
      <c r="V133" s="375"/>
    </row>
    <row r="134" ht="16.5" customHeight="1">
      <c r="A134" s="462"/>
      <c r="B134" s="374"/>
      <c r="C134" s="374"/>
      <c r="D134" s="374"/>
      <c r="E134" s="374"/>
      <c r="F134" s="374"/>
      <c r="G134" s="374"/>
      <c r="H134" s="374"/>
      <c r="I134" s="374"/>
      <c r="J134" s="374"/>
      <c r="K134" s="374"/>
      <c r="L134" s="374"/>
      <c r="M134" s="374"/>
      <c r="N134" s="374"/>
      <c r="O134" s="374"/>
      <c r="P134" s="374"/>
      <c r="Q134" s="374"/>
      <c r="R134" s="374"/>
      <c r="S134" s="374"/>
      <c r="T134" s="374"/>
      <c r="U134" s="374"/>
      <c r="V134" s="375"/>
    </row>
    <row r="135" ht="16.5" customHeight="1">
      <c r="A135" s="462"/>
      <c r="B135" s="374"/>
      <c r="C135" s="374"/>
      <c r="D135" s="374"/>
      <c r="E135" s="374"/>
      <c r="F135" s="374"/>
      <c r="G135" s="374"/>
      <c r="H135" s="374"/>
      <c r="I135" s="374"/>
      <c r="J135" s="374"/>
      <c r="K135" s="374"/>
      <c r="L135" s="374"/>
      <c r="M135" s="374"/>
      <c r="N135" s="374"/>
      <c r="O135" s="374"/>
      <c r="P135" s="374"/>
      <c r="Q135" s="374"/>
      <c r="R135" s="374"/>
      <c r="S135" s="374"/>
      <c r="T135" s="374"/>
      <c r="U135" s="374"/>
      <c r="V135" s="375"/>
    </row>
    <row r="136" ht="16.5" customHeight="1">
      <c r="A136" s="462"/>
      <c r="B136" s="374"/>
      <c r="C136" s="374"/>
      <c r="D136" s="374"/>
      <c r="E136" s="374"/>
      <c r="F136" s="374"/>
      <c r="G136" s="374"/>
      <c r="H136" s="374"/>
      <c r="I136" s="374"/>
      <c r="J136" s="374"/>
      <c r="K136" s="374"/>
      <c r="L136" s="374"/>
      <c r="M136" s="374"/>
      <c r="N136" s="374"/>
      <c r="O136" s="374"/>
      <c r="P136" s="374"/>
      <c r="Q136" s="374"/>
      <c r="R136" s="374"/>
      <c r="S136" s="374"/>
      <c r="T136" s="374"/>
      <c r="U136" s="374"/>
      <c r="V136" s="375"/>
    </row>
    <row r="137" ht="16.5" customHeight="1">
      <c r="A137" s="462"/>
      <c r="B137" s="374"/>
      <c r="C137" s="374"/>
      <c r="D137" s="374"/>
      <c r="E137" s="374"/>
      <c r="F137" s="374"/>
      <c r="G137" s="374"/>
      <c r="H137" s="374"/>
      <c r="I137" s="374"/>
      <c r="J137" s="374"/>
      <c r="K137" s="374"/>
      <c r="L137" s="374"/>
      <c r="M137" s="374"/>
      <c r="N137" s="374"/>
      <c r="O137" s="374"/>
      <c r="P137" s="374"/>
      <c r="Q137" s="374"/>
      <c r="R137" s="374"/>
      <c r="S137" s="374"/>
      <c r="T137" s="374"/>
      <c r="U137" s="374"/>
      <c r="V137" s="375"/>
    </row>
    <row r="138" ht="16.5" customHeight="1">
      <c r="A138" s="462"/>
      <c r="B138" s="374"/>
      <c r="C138" s="374"/>
      <c r="D138" s="374"/>
      <c r="E138" s="374"/>
      <c r="F138" s="374"/>
      <c r="G138" s="374"/>
      <c r="H138" s="374"/>
      <c r="I138" s="374"/>
      <c r="J138" s="374"/>
      <c r="K138" s="374"/>
      <c r="L138" s="374"/>
      <c r="M138" s="374"/>
      <c r="N138" s="374"/>
      <c r="O138" s="374"/>
      <c r="P138" s="374"/>
      <c r="Q138" s="374"/>
      <c r="R138" s="374"/>
      <c r="S138" s="374"/>
      <c r="T138" s="374"/>
      <c r="U138" s="374"/>
      <c r="V138" s="375"/>
    </row>
    <row r="139" ht="16.5" customHeight="1">
      <c r="A139" s="462"/>
      <c r="B139" s="374"/>
      <c r="C139" s="374"/>
      <c r="D139" s="374"/>
      <c r="E139" s="374"/>
      <c r="F139" s="374"/>
      <c r="G139" s="374"/>
      <c r="H139" s="374"/>
      <c r="I139" s="374"/>
      <c r="J139" s="374"/>
      <c r="K139" s="374"/>
      <c r="L139" s="374"/>
      <c r="M139" s="374"/>
      <c r="N139" s="374"/>
      <c r="O139" s="374"/>
      <c r="P139" s="374"/>
      <c r="Q139" s="374"/>
      <c r="R139" s="374"/>
      <c r="S139" s="374"/>
      <c r="T139" s="374"/>
      <c r="U139" s="374"/>
      <c r="V139" s="375"/>
    </row>
    <row r="140" ht="16.5" customHeight="1">
      <c r="A140" s="462"/>
      <c r="B140" s="374"/>
      <c r="C140" s="374"/>
      <c r="D140" s="374"/>
      <c r="E140" s="374"/>
      <c r="F140" s="374"/>
      <c r="G140" s="374"/>
      <c r="H140" s="374"/>
      <c r="I140" s="374"/>
      <c r="J140" s="374"/>
      <c r="K140" s="374"/>
      <c r="L140" s="374"/>
      <c r="M140" s="374"/>
      <c r="N140" s="374"/>
      <c r="O140" s="374"/>
      <c r="P140" s="374"/>
      <c r="Q140" s="374"/>
      <c r="R140" s="374"/>
      <c r="S140" s="374"/>
      <c r="T140" s="374"/>
      <c r="U140" s="374"/>
      <c r="V140" s="375"/>
    </row>
    <row r="141" ht="16.5" customHeight="1">
      <c r="A141" s="462"/>
      <c r="B141" s="374"/>
      <c r="C141" s="374"/>
      <c r="D141" s="374"/>
      <c r="E141" s="374"/>
      <c r="F141" s="374"/>
      <c r="G141" s="374"/>
      <c r="H141" s="374"/>
      <c r="I141" s="374"/>
      <c r="J141" s="374"/>
      <c r="K141" s="374"/>
      <c r="L141" s="374"/>
      <c r="M141" s="374"/>
      <c r="N141" s="374"/>
      <c r="O141" s="374"/>
      <c r="P141" s="374"/>
      <c r="Q141" s="374"/>
      <c r="R141" s="374"/>
      <c r="S141" s="374"/>
      <c r="T141" s="374"/>
      <c r="U141" s="374"/>
      <c r="V141" s="375"/>
    </row>
    <row r="142" ht="16.5" customHeight="1">
      <c r="A142" s="462"/>
      <c r="B142" s="374"/>
      <c r="C142" s="374"/>
      <c r="D142" s="374"/>
      <c r="E142" s="374"/>
      <c r="F142" s="374"/>
      <c r="G142" s="374"/>
      <c r="H142" s="374"/>
      <c r="I142" s="374"/>
      <c r="J142" s="374"/>
      <c r="K142" s="374"/>
      <c r="L142" s="374"/>
      <c r="M142" s="374"/>
      <c r="N142" s="374"/>
      <c r="O142" s="374"/>
      <c r="P142" s="374"/>
      <c r="Q142" s="374"/>
      <c r="R142" s="374"/>
      <c r="S142" s="374"/>
      <c r="T142" s="374"/>
      <c r="U142" s="374"/>
      <c r="V142" s="375"/>
    </row>
    <row r="143" ht="16.5" customHeight="1">
      <c r="A143" s="462"/>
      <c r="B143" s="374"/>
      <c r="C143" s="374"/>
      <c r="D143" s="374"/>
      <c r="E143" s="374"/>
      <c r="F143" s="374"/>
      <c r="G143" s="374"/>
      <c r="H143" s="374"/>
      <c r="I143" s="374"/>
      <c r="J143" s="374"/>
      <c r="K143" s="374"/>
      <c r="L143" s="374"/>
      <c r="M143" s="374"/>
      <c r="N143" s="374"/>
      <c r="O143" s="374"/>
      <c r="P143" s="374"/>
      <c r="Q143" s="374"/>
      <c r="R143" s="374"/>
      <c r="S143" s="374"/>
      <c r="T143" s="374"/>
      <c r="U143" s="374"/>
      <c r="V143" s="375"/>
    </row>
    <row r="144" ht="16.5" customHeight="1">
      <c r="A144" s="462"/>
      <c r="B144" s="374"/>
      <c r="C144" s="374"/>
      <c r="D144" s="374"/>
      <c r="E144" s="374"/>
      <c r="F144" s="374"/>
      <c r="G144" s="374"/>
      <c r="H144" s="374"/>
      <c r="I144" s="374"/>
      <c r="J144" s="374"/>
      <c r="K144" s="374"/>
      <c r="L144" s="374"/>
      <c r="M144" s="374"/>
      <c r="N144" s="374"/>
      <c r="O144" s="374"/>
      <c r="P144" s="374"/>
      <c r="Q144" s="374"/>
      <c r="R144" s="374"/>
      <c r="S144" s="374"/>
      <c r="T144" s="374"/>
      <c r="U144" s="374"/>
      <c r="V144" s="375"/>
    </row>
    <row r="145" ht="16.5" customHeight="1">
      <c r="A145" s="462"/>
      <c r="B145" s="374"/>
      <c r="C145" s="374"/>
      <c r="D145" s="374"/>
      <c r="E145" s="374"/>
      <c r="F145" s="374"/>
      <c r="G145" s="374"/>
      <c r="H145" s="374"/>
      <c r="I145" s="374"/>
      <c r="J145" s="374"/>
      <c r="K145" s="374"/>
      <c r="L145" s="374"/>
      <c r="M145" s="374"/>
      <c r="N145" s="374"/>
      <c r="O145" s="374"/>
      <c r="P145" s="374"/>
      <c r="Q145" s="374"/>
      <c r="R145" s="374"/>
      <c r="S145" s="374"/>
      <c r="T145" s="374"/>
      <c r="U145" s="374"/>
      <c r="V145" s="375"/>
    </row>
    <row r="146" ht="16.5" customHeight="1">
      <c r="A146" s="462"/>
      <c r="B146" s="374"/>
      <c r="C146" s="374"/>
      <c r="D146" s="374"/>
      <c r="E146" s="374"/>
      <c r="F146" s="374"/>
      <c r="G146" s="374"/>
      <c r="H146" s="374"/>
      <c r="I146" s="374"/>
      <c r="J146" s="374"/>
      <c r="K146" s="374"/>
      <c r="L146" s="374"/>
      <c r="M146" s="374"/>
      <c r="N146" s="374"/>
      <c r="O146" s="374"/>
      <c r="P146" s="374"/>
      <c r="Q146" s="374"/>
      <c r="R146" s="374"/>
      <c r="S146" s="374"/>
      <c r="T146" s="374"/>
      <c r="U146" s="374"/>
      <c r="V146" s="375"/>
    </row>
    <row r="147" ht="16.5" customHeight="1">
      <c r="A147" s="462"/>
      <c r="B147" s="374"/>
      <c r="C147" s="374"/>
      <c r="D147" s="374"/>
      <c r="E147" s="374"/>
      <c r="F147" s="374"/>
      <c r="G147" s="374"/>
      <c r="H147" s="374"/>
      <c r="I147" s="374"/>
      <c r="J147" s="374"/>
      <c r="K147" s="374"/>
      <c r="L147" s="374"/>
      <c r="M147" s="374"/>
      <c r="N147" s="374"/>
      <c r="O147" s="374"/>
      <c r="P147" s="374"/>
      <c r="Q147" s="374"/>
      <c r="R147" s="374"/>
      <c r="S147" s="374"/>
      <c r="T147" s="374"/>
      <c r="U147" s="374"/>
      <c r="V147" s="375"/>
    </row>
    <row r="148" ht="16.5" customHeight="1">
      <c r="A148" s="462"/>
      <c r="B148" s="374"/>
      <c r="C148" s="374"/>
      <c r="D148" s="374"/>
      <c r="E148" s="374"/>
      <c r="F148" s="374"/>
      <c r="G148" s="374"/>
      <c r="H148" s="374"/>
      <c r="I148" s="374"/>
      <c r="J148" s="374"/>
      <c r="K148" s="374"/>
      <c r="L148" s="374"/>
      <c r="M148" s="374"/>
      <c r="N148" s="374"/>
      <c r="O148" s="374"/>
      <c r="P148" s="374"/>
      <c r="Q148" s="374"/>
      <c r="R148" s="374"/>
      <c r="S148" s="374"/>
      <c r="T148" s="374"/>
      <c r="U148" s="374"/>
      <c r="V148" s="375"/>
    </row>
    <row r="149" ht="16.5" customHeight="1">
      <c r="A149" s="462"/>
      <c r="B149" s="374"/>
      <c r="C149" s="374"/>
      <c r="D149" s="374"/>
      <c r="E149" s="374"/>
      <c r="F149" s="374"/>
      <c r="G149" s="374"/>
      <c r="H149" s="374"/>
      <c r="I149" s="374"/>
      <c r="J149" s="374"/>
      <c r="K149" s="374"/>
      <c r="L149" s="374"/>
      <c r="M149" s="374"/>
      <c r="N149" s="374"/>
      <c r="O149" s="374"/>
      <c r="P149" s="374"/>
      <c r="Q149" s="374"/>
      <c r="R149" s="374"/>
      <c r="S149" s="374"/>
      <c r="T149" s="374"/>
      <c r="U149" s="374"/>
      <c r="V149" s="375"/>
    </row>
    <row r="150" ht="16.5" customHeight="1">
      <c r="A150" s="462"/>
      <c r="B150" s="374"/>
      <c r="C150" s="374"/>
      <c r="D150" s="374"/>
      <c r="E150" s="374"/>
      <c r="F150" s="374"/>
      <c r="G150" s="374"/>
      <c r="H150" s="374"/>
      <c r="I150" s="374"/>
      <c r="J150" s="374"/>
      <c r="K150" s="374"/>
      <c r="L150" s="374"/>
      <c r="M150" s="374"/>
      <c r="N150" s="374"/>
      <c r="O150" s="374"/>
      <c r="P150" s="374"/>
      <c r="Q150" s="374"/>
      <c r="R150" s="374"/>
      <c r="S150" s="374"/>
      <c r="T150" s="374"/>
      <c r="U150" s="374"/>
      <c r="V150" s="375"/>
    </row>
    <row r="151" ht="16.5" customHeight="1">
      <c r="A151" s="462"/>
      <c r="B151" s="374"/>
      <c r="C151" s="374"/>
      <c r="D151" s="374"/>
      <c r="E151" s="374"/>
      <c r="F151" s="374"/>
      <c r="G151" s="374"/>
      <c r="H151" s="374"/>
      <c r="I151" s="374"/>
      <c r="J151" s="374"/>
      <c r="K151" s="374"/>
      <c r="L151" s="374"/>
      <c r="M151" s="374"/>
      <c r="N151" s="374"/>
      <c r="O151" s="374"/>
      <c r="P151" s="374"/>
      <c r="Q151" s="374"/>
      <c r="R151" s="374"/>
      <c r="S151" s="374"/>
      <c r="T151" s="374"/>
      <c r="U151" s="374"/>
      <c r="V151" s="375"/>
    </row>
    <row r="152" ht="16.5" customHeight="1">
      <c r="A152" s="462"/>
      <c r="B152" s="374"/>
      <c r="C152" s="374"/>
      <c r="D152" s="374"/>
      <c r="E152" s="374"/>
      <c r="F152" s="374"/>
      <c r="G152" s="374"/>
      <c r="H152" s="374"/>
      <c r="I152" s="374"/>
      <c r="J152" s="374"/>
      <c r="K152" s="374"/>
      <c r="L152" s="374"/>
      <c r="M152" s="374"/>
      <c r="N152" s="374"/>
      <c r="O152" s="374"/>
      <c r="P152" s="374"/>
      <c r="Q152" s="374"/>
      <c r="R152" s="374"/>
      <c r="S152" s="374"/>
      <c r="T152" s="374"/>
      <c r="U152" s="374"/>
      <c r="V152" s="375"/>
    </row>
    <row r="153" ht="16.5" customHeight="1">
      <c r="A153" s="462"/>
      <c r="B153" s="374"/>
      <c r="C153" s="374"/>
      <c r="D153" s="374"/>
      <c r="E153" s="374"/>
      <c r="F153" s="374"/>
      <c r="G153" s="374"/>
      <c r="H153" s="374"/>
      <c r="I153" s="374"/>
      <c r="J153" s="374"/>
      <c r="K153" s="374"/>
      <c r="L153" s="374"/>
      <c r="M153" s="374"/>
      <c r="N153" s="374"/>
      <c r="O153" s="374"/>
      <c r="P153" s="374"/>
      <c r="Q153" s="374"/>
      <c r="R153" s="374"/>
      <c r="S153" s="374"/>
      <c r="T153" s="374"/>
      <c r="U153" s="374"/>
      <c r="V153" s="375"/>
    </row>
    <row r="154" ht="16.5" customHeight="1">
      <c r="A154" s="462"/>
      <c r="B154" s="374"/>
      <c r="C154" s="374"/>
      <c r="D154" s="374"/>
      <c r="E154" s="374"/>
      <c r="F154" s="374"/>
      <c r="G154" s="374"/>
      <c r="H154" s="374"/>
      <c r="I154" s="374"/>
      <c r="J154" s="374"/>
      <c r="K154" s="374"/>
      <c r="L154" s="374"/>
      <c r="M154" s="374"/>
      <c r="N154" s="374"/>
      <c r="O154" s="374"/>
      <c r="P154" s="374"/>
      <c r="Q154" s="374"/>
      <c r="R154" s="374"/>
      <c r="S154" s="374"/>
      <c r="T154" s="374"/>
      <c r="U154" s="374"/>
      <c r="V154" s="375"/>
    </row>
    <row r="155" ht="16.5" customHeight="1">
      <c r="A155" s="462"/>
      <c r="B155" s="374"/>
      <c r="C155" s="374"/>
      <c r="D155" s="374"/>
      <c r="E155" s="374"/>
      <c r="F155" s="374"/>
      <c r="G155" s="374"/>
      <c r="H155" s="374"/>
      <c r="I155" s="374"/>
      <c r="J155" s="374"/>
      <c r="K155" s="374"/>
      <c r="L155" s="374"/>
      <c r="M155" s="374"/>
      <c r="N155" s="374"/>
      <c r="O155" s="374"/>
      <c r="P155" s="374"/>
      <c r="Q155" s="374"/>
      <c r="R155" s="374"/>
      <c r="S155" s="374"/>
      <c r="T155" s="374"/>
      <c r="U155" s="374"/>
      <c r="V155" s="375"/>
    </row>
    <row r="156" ht="16.5" customHeight="1">
      <c r="A156" s="462"/>
      <c r="B156" s="374"/>
      <c r="C156" s="374"/>
      <c r="D156" s="374"/>
      <c r="E156" s="374"/>
      <c r="F156" s="374"/>
      <c r="G156" s="374"/>
      <c r="H156" s="374"/>
      <c r="I156" s="374"/>
      <c r="J156" s="374"/>
      <c r="K156" s="374"/>
      <c r="L156" s="374"/>
      <c r="M156" s="374"/>
      <c r="N156" s="374"/>
      <c r="O156" s="374"/>
      <c r="P156" s="374"/>
      <c r="Q156" s="374"/>
      <c r="R156" s="374"/>
      <c r="S156" s="374"/>
      <c r="T156" s="374"/>
      <c r="U156" s="374"/>
      <c r="V156" s="375"/>
    </row>
    <row r="157" ht="16.5" customHeight="1">
      <c r="A157" s="462"/>
      <c r="B157" s="374"/>
      <c r="C157" s="374"/>
      <c r="D157" s="374"/>
      <c r="E157" s="374"/>
      <c r="F157" s="374"/>
      <c r="G157" s="374"/>
      <c r="H157" s="374"/>
      <c r="I157" s="374"/>
      <c r="J157" s="374"/>
      <c r="K157" s="374"/>
      <c r="L157" s="374"/>
      <c r="M157" s="374"/>
      <c r="N157" s="374"/>
      <c r="O157" s="374"/>
      <c r="P157" s="374"/>
      <c r="Q157" s="374"/>
      <c r="R157" s="374"/>
      <c r="S157" s="374"/>
      <c r="T157" s="374"/>
      <c r="U157" s="374"/>
      <c r="V157" s="375"/>
    </row>
    <row r="158" ht="16.5" customHeight="1">
      <c r="A158" s="462"/>
      <c r="B158" s="374"/>
      <c r="C158" s="374"/>
      <c r="D158" s="374"/>
      <c r="E158" s="374"/>
      <c r="F158" s="374"/>
      <c r="G158" s="374"/>
      <c r="H158" s="374"/>
      <c r="I158" s="374"/>
      <c r="J158" s="374"/>
      <c r="K158" s="374"/>
      <c r="L158" s="374"/>
      <c r="M158" s="374"/>
      <c r="N158" s="374"/>
      <c r="O158" s="374"/>
      <c r="P158" s="374"/>
      <c r="Q158" s="374"/>
      <c r="R158" s="374"/>
      <c r="S158" s="374"/>
      <c r="T158" s="374"/>
      <c r="U158" s="374"/>
      <c r="V158" s="375"/>
    </row>
    <row r="159" ht="16.5" customHeight="1">
      <c r="A159" s="462"/>
      <c r="B159" s="374"/>
      <c r="C159" s="374"/>
      <c r="D159" s="374"/>
      <c r="E159" s="374"/>
      <c r="F159" s="374"/>
      <c r="G159" s="374"/>
      <c r="H159" s="374"/>
      <c r="I159" s="374"/>
      <c r="J159" s="374"/>
      <c r="K159" s="374"/>
      <c r="L159" s="374"/>
      <c r="M159" s="374"/>
      <c r="N159" s="374"/>
      <c r="O159" s="374"/>
      <c r="P159" s="374"/>
      <c r="Q159" s="374"/>
      <c r="R159" s="374"/>
      <c r="S159" s="374"/>
      <c r="T159" s="374"/>
      <c r="U159" s="374"/>
      <c r="V159" s="375"/>
    </row>
    <row r="160" ht="16.5" customHeight="1">
      <c r="A160" s="462"/>
      <c r="B160" s="374"/>
      <c r="C160" s="374"/>
      <c r="D160" s="374"/>
      <c r="E160" s="374"/>
      <c r="F160" s="374"/>
      <c r="G160" s="374"/>
      <c r="H160" s="374"/>
      <c r="I160" s="374"/>
      <c r="J160" s="374"/>
      <c r="K160" s="374"/>
      <c r="L160" s="374"/>
      <c r="M160" s="374"/>
      <c r="N160" s="374"/>
      <c r="O160" s="374"/>
      <c r="P160" s="374"/>
      <c r="Q160" s="374"/>
      <c r="R160" s="374"/>
      <c r="S160" s="374"/>
      <c r="T160" s="374"/>
      <c r="U160" s="374"/>
      <c r="V160" s="375"/>
    </row>
    <row r="161" ht="16.5" customHeight="1">
      <c r="A161" s="462"/>
      <c r="B161" s="374"/>
      <c r="C161" s="374"/>
      <c r="D161" s="374"/>
      <c r="E161" s="374"/>
      <c r="F161" s="374"/>
      <c r="G161" s="374"/>
      <c r="H161" s="374"/>
      <c r="I161" s="374"/>
      <c r="J161" s="374"/>
      <c r="K161" s="374"/>
      <c r="L161" s="374"/>
      <c r="M161" s="374"/>
      <c r="N161" s="374"/>
      <c r="O161" s="374"/>
      <c r="P161" s="374"/>
      <c r="Q161" s="374"/>
      <c r="R161" s="374"/>
      <c r="S161" s="374"/>
      <c r="T161" s="374"/>
      <c r="U161" s="374"/>
      <c r="V161" s="375"/>
    </row>
    <row r="162" ht="16.5" customHeight="1">
      <c r="A162" s="462"/>
      <c r="B162" s="374"/>
      <c r="C162" s="374"/>
      <c r="D162" s="374"/>
      <c r="E162" s="374"/>
      <c r="F162" s="374"/>
      <c r="G162" s="374"/>
      <c r="H162" s="374"/>
      <c r="I162" s="374"/>
      <c r="J162" s="374"/>
      <c r="K162" s="374"/>
      <c r="L162" s="374"/>
      <c r="M162" s="374"/>
      <c r="N162" s="374"/>
      <c r="O162" s="374"/>
      <c r="P162" s="374"/>
      <c r="Q162" s="374"/>
      <c r="R162" s="374"/>
      <c r="S162" s="374"/>
      <c r="T162" s="374"/>
      <c r="U162" s="374"/>
      <c r="V162" s="375"/>
    </row>
    <row r="163" ht="16.5" customHeight="1">
      <c r="A163" s="462"/>
      <c r="B163" s="374"/>
      <c r="C163" s="374"/>
      <c r="D163" s="374"/>
      <c r="E163" s="374"/>
      <c r="F163" s="374"/>
      <c r="G163" s="374"/>
      <c r="H163" s="374"/>
      <c r="I163" s="374"/>
      <c r="J163" s="374"/>
      <c r="K163" s="374"/>
      <c r="L163" s="374"/>
      <c r="M163" s="374"/>
      <c r="N163" s="374"/>
      <c r="O163" s="374"/>
      <c r="P163" s="374"/>
      <c r="Q163" s="374"/>
      <c r="R163" s="374"/>
      <c r="S163" s="374"/>
      <c r="T163" s="374"/>
      <c r="U163" s="374"/>
      <c r="V163" s="375"/>
    </row>
    <row r="164" ht="16.5" customHeight="1">
      <c r="A164" s="462"/>
      <c r="B164" s="374"/>
      <c r="C164" s="374"/>
      <c r="D164" s="374"/>
      <c r="E164" s="374"/>
      <c r="F164" s="374"/>
      <c r="G164" s="374"/>
      <c r="H164" s="374"/>
      <c r="I164" s="374"/>
      <c r="J164" s="374"/>
      <c r="K164" s="374"/>
      <c r="L164" s="374"/>
      <c r="M164" s="374"/>
      <c r="N164" s="374"/>
      <c r="O164" s="374"/>
      <c r="P164" s="374"/>
      <c r="Q164" s="374"/>
      <c r="R164" s="374"/>
      <c r="S164" s="374"/>
      <c r="T164" s="374"/>
      <c r="U164" s="374"/>
      <c r="V164" s="375"/>
    </row>
    <row r="165" ht="16.5" customHeight="1">
      <c r="A165" s="462"/>
      <c r="B165" s="374"/>
      <c r="C165" s="374"/>
      <c r="D165" s="374"/>
      <c r="E165" s="374"/>
      <c r="F165" s="374"/>
      <c r="G165" s="374"/>
      <c r="H165" s="374"/>
      <c r="I165" s="374"/>
      <c r="J165" s="374"/>
      <c r="K165" s="374"/>
      <c r="L165" s="374"/>
      <c r="M165" s="374"/>
      <c r="N165" s="374"/>
      <c r="O165" s="374"/>
      <c r="P165" s="374"/>
      <c r="Q165" s="374"/>
      <c r="R165" s="374"/>
      <c r="S165" s="374"/>
      <c r="T165" s="374"/>
      <c r="U165" s="374"/>
      <c r="V165" s="375"/>
    </row>
    <row r="166" ht="16.5" customHeight="1">
      <c r="A166" s="462"/>
      <c r="B166" s="374"/>
      <c r="C166" s="374"/>
      <c r="D166" s="374"/>
      <c r="E166" s="374"/>
      <c r="F166" s="374"/>
      <c r="G166" s="374"/>
      <c r="H166" s="374"/>
      <c r="I166" s="374"/>
      <c r="J166" s="374"/>
      <c r="K166" s="374"/>
      <c r="L166" s="374"/>
      <c r="M166" s="374"/>
      <c r="N166" s="374"/>
      <c r="O166" s="374"/>
      <c r="P166" s="374"/>
      <c r="Q166" s="374"/>
      <c r="R166" s="374"/>
      <c r="S166" s="374"/>
      <c r="T166" s="374"/>
      <c r="U166" s="374"/>
      <c r="V166" s="375"/>
    </row>
    <row r="167" ht="16.5" customHeight="1">
      <c r="A167" s="462"/>
      <c r="B167" s="374"/>
      <c r="C167" s="374"/>
      <c r="D167" s="374"/>
      <c r="E167" s="374"/>
      <c r="F167" s="374"/>
      <c r="G167" s="374"/>
      <c r="H167" s="374"/>
      <c r="I167" s="374"/>
      <c r="J167" s="374"/>
      <c r="K167" s="374"/>
      <c r="L167" s="374"/>
      <c r="M167" s="374"/>
      <c r="N167" s="374"/>
      <c r="O167" s="374"/>
      <c r="P167" s="374"/>
      <c r="Q167" s="374"/>
      <c r="R167" s="374"/>
      <c r="S167" s="374"/>
      <c r="T167" s="374"/>
      <c r="U167" s="374"/>
      <c r="V167" s="375"/>
    </row>
    <row r="168" ht="16.5" customHeight="1">
      <c r="A168" s="462"/>
      <c r="B168" s="374"/>
      <c r="C168" s="374"/>
      <c r="D168" s="374"/>
      <c r="E168" s="374"/>
      <c r="F168" s="374"/>
      <c r="G168" s="374"/>
      <c r="H168" s="374"/>
      <c r="I168" s="374"/>
      <c r="J168" s="374"/>
      <c r="K168" s="374"/>
      <c r="L168" s="374"/>
      <c r="M168" s="374"/>
      <c r="N168" s="374"/>
      <c r="O168" s="374"/>
      <c r="P168" s="374"/>
      <c r="Q168" s="374"/>
      <c r="R168" s="374"/>
      <c r="S168" s="374"/>
      <c r="T168" s="374"/>
      <c r="U168" s="374"/>
      <c r="V168" s="375"/>
    </row>
    <row r="169" ht="16.5" customHeight="1">
      <c r="A169" s="462"/>
      <c r="B169" s="374"/>
      <c r="C169" s="374"/>
      <c r="D169" s="374"/>
      <c r="E169" s="374"/>
      <c r="F169" s="374"/>
      <c r="G169" s="374"/>
      <c r="H169" s="374"/>
      <c r="I169" s="374"/>
      <c r="J169" s="374"/>
      <c r="K169" s="374"/>
      <c r="L169" s="374"/>
      <c r="M169" s="374"/>
      <c r="N169" s="374"/>
      <c r="O169" s="374"/>
      <c r="P169" s="374"/>
      <c r="Q169" s="374"/>
      <c r="R169" s="374"/>
      <c r="S169" s="374"/>
      <c r="T169" s="374"/>
      <c r="U169" s="374"/>
      <c r="V169" s="375"/>
    </row>
    <row r="170" ht="16.5" customHeight="1">
      <c r="A170" s="462"/>
      <c r="B170" s="374"/>
      <c r="C170" s="374"/>
      <c r="D170" s="374"/>
      <c r="E170" s="374"/>
      <c r="F170" s="374"/>
      <c r="G170" s="374"/>
      <c r="H170" s="374"/>
      <c r="I170" s="374"/>
      <c r="J170" s="374"/>
      <c r="K170" s="374"/>
      <c r="L170" s="374"/>
      <c r="M170" s="374"/>
      <c r="N170" s="374"/>
      <c r="O170" s="374"/>
      <c r="P170" s="374"/>
      <c r="Q170" s="374"/>
      <c r="R170" s="374"/>
      <c r="S170" s="374"/>
      <c r="T170" s="374"/>
      <c r="U170" s="374"/>
      <c r="V170" s="375"/>
    </row>
    <row r="171" ht="16.5" customHeight="1">
      <c r="A171" s="462"/>
      <c r="B171" s="374"/>
      <c r="C171" s="374"/>
      <c r="D171" s="374"/>
      <c r="E171" s="374"/>
      <c r="F171" s="374"/>
      <c r="G171" s="374"/>
      <c r="H171" s="374"/>
      <c r="I171" s="374"/>
      <c r="J171" s="374"/>
      <c r="K171" s="374"/>
      <c r="L171" s="374"/>
      <c r="M171" s="374"/>
      <c r="N171" s="374"/>
      <c r="O171" s="374"/>
      <c r="P171" s="374"/>
      <c r="Q171" s="374"/>
      <c r="R171" s="374"/>
      <c r="S171" s="374"/>
      <c r="T171" s="374"/>
      <c r="U171" s="374"/>
      <c r="V171" s="375"/>
    </row>
    <row r="172" ht="16.5" customHeight="1">
      <c r="A172" s="462"/>
      <c r="B172" s="374"/>
      <c r="C172" s="374"/>
      <c r="D172" s="374"/>
      <c r="E172" s="374"/>
      <c r="F172" s="374"/>
      <c r="G172" s="374"/>
      <c r="H172" s="374"/>
      <c r="I172" s="374"/>
      <c r="J172" s="374"/>
      <c r="K172" s="374"/>
      <c r="L172" s="374"/>
      <c r="M172" s="374"/>
      <c r="N172" s="374"/>
      <c r="O172" s="374"/>
      <c r="P172" s="374"/>
      <c r="Q172" s="374"/>
      <c r="R172" s="374"/>
      <c r="S172" s="374"/>
      <c r="T172" s="374"/>
      <c r="U172" s="374"/>
      <c r="V172" s="375"/>
    </row>
    <row r="173" ht="16.5" customHeight="1">
      <c r="A173" s="462"/>
      <c r="B173" s="374"/>
      <c r="C173" s="374"/>
      <c r="D173" s="374"/>
      <c r="E173" s="374"/>
      <c r="F173" s="374"/>
      <c r="G173" s="374"/>
      <c r="H173" s="374"/>
      <c r="I173" s="374"/>
      <c r="J173" s="374"/>
      <c r="K173" s="374"/>
      <c r="L173" s="374"/>
      <c r="M173" s="374"/>
      <c r="N173" s="374"/>
      <c r="O173" s="374"/>
      <c r="P173" s="374"/>
      <c r="Q173" s="374"/>
      <c r="R173" s="374"/>
      <c r="S173" s="374"/>
      <c r="T173" s="374"/>
      <c r="U173" s="374"/>
      <c r="V173" s="375"/>
    </row>
    <row r="174" ht="16.5" customHeight="1">
      <c r="A174" s="462"/>
      <c r="B174" s="374"/>
      <c r="C174" s="374"/>
      <c r="D174" s="374"/>
      <c r="E174" s="374"/>
      <c r="F174" s="374"/>
      <c r="G174" s="374"/>
      <c r="H174" s="374"/>
      <c r="I174" s="374"/>
      <c r="J174" s="374"/>
      <c r="K174" s="374"/>
      <c r="L174" s="374"/>
      <c r="M174" s="374"/>
      <c r="N174" s="374"/>
      <c r="O174" s="374"/>
      <c r="P174" s="374"/>
      <c r="Q174" s="374"/>
      <c r="R174" s="374"/>
      <c r="S174" s="374"/>
      <c r="T174" s="374"/>
      <c r="U174" s="374"/>
      <c r="V174" s="375"/>
    </row>
    <row r="175" ht="16.5" customHeight="1">
      <c r="A175" s="462"/>
      <c r="B175" s="374"/>
      <c r="C175" s="374"/>
      <c r="D175" s="374"/>
      <c r="E175" s="374"/>
      <c r="F175" s="374"/>
      <c r="G175" s="374"/>
      <c r="H175" s="374"/>
      <c r="I175" s="374"/>
      <c r="J175" s="374"/>
      <c r="K175" s="374"/>
      <c r="L175" s="374"/>
      <c r="M175" s="374"/>
      <c r="N175" s="374"/>
      <c r="O175" s="374"/>
      <c r="P175" s="374"/>
      <c r="Q175" s="374"/>
      <c r="R175" s="374"/>
      <c r="S175" s="374"/>
      <c r="T175" s="374"/>
      <c r="U175" s="374"/>
      <c r="V175" s="375"/>
    </row>
    <row r="176" ht="16.5" customHeight="1">
      <c r="A176" s="462"/>
      <c r="B176" s="374"/>
      <c r="C176" s="374"/>
      <c r="D176" s="374"/>
      <c r="E176" s="374"/>
      <c r="F176" s="374"/>
      <c r="G176" s="374"/>
      <c r="H176" s="374"/>
      <c r="I176" s="374"/>
      <c r="J176" s="374"/>
      <c r="K176" s="374"/>
      <c r="L176" s="374"/>
      <c r="M176" s="374"/>
      <c r="N176" s="374"/>
      <c r="O176" s="374"/>
      <c r="P176" s="374"/>
      <c r="Q176" s="374"/>
      <c r="R176" s="374"/>
      <c r="S176" s="374"/>
      <c r="T176" s="374"/>
      <c r="U176" s="374"/>
      <c r="V176" s="375"/>
    </row>
    <row r="177" ht="16.5" customHeight="1">
      <c r="A177" s="462"/>
      <c r="B177" s="374"/>
      <c r="C177" s="374"/>
      <c r="D177" s="374"/>
      <c r="E177" s="374"/>
      <c r="F177" s="374"/>
      <c r="G177" s="374"/>
      <c r="H177" s="374"/>
      <c r="I177" s="374"/>
      <c r="J177" s="374"/>
      <c r="K177" s="374"/>
      <c r="L177" s="374"/>
      <c r="M177" s="374"/>
      <c r="N177" s="374"/>
      <c r="O177" s="374"/>
      <c r="P177" s="374"/>
      <c r="Q177" s="374"/>
      <c r="R177" s="374"/>
      <c r="S177" s="374"/>
      <c r="T177" s="374"/>
      <c r="U177" s="374"/>
      <c r="V177" s="375"/>
    </row>
    <row r="178" ht="16.5" customHeight="1">
      <c r="A178" s="462"/>
      <c r="B178" s="374"/>
      <c r="C178" s="374"/>
      <c r="D178" s="374"/>
      <c r="E178" s="374"/>
      <c r="F178" s="374"/>
      <c r="G178" s="374"/>
      <c r="H178" s="374"/>
      <c r="I178" s="374"/>
      <c r="J178" s="374"/>
      <c r="K178" s="374"/>
      <c r="L178" s="374"/>
      <c r="M178" s="374"/>
      <c r="N178" s="374"/>
      <c r="O178" s="374"/>
      <c r="P178" s="374"/>
      <c r="Q178" s="374"/>
      <c r="R178" s="374"/>
      <c r="S178" s="374"/>
      <c r="T178" s="374"/>
      <c r="U178" s="374"/>
      <c r="V178" s="375"/>
    </row>
    <row r="179" ht="16.5" customHeight="1">
      <c r="A179" s="462"/>
      <c r="B179" s="374"/>
      <c r="C179" s="374"/>
      <c r="D179" s="374"/>
      <c r="E179" s="374"/>
      <c r="F179" s="374"/>
      <c r="G179" s="374"/>
      <c r="H179" s="374"/>
      <c r="I179" s="374"/>
      <c r="J179" s="374"/>
      <c r="K179" s="374"/>
      <c r="L179" s="374"/>
      <c r="M179" s="374"/>
      <c r="N179" s="374"/>
      <c r="O179" s="374"/>
      <c r="P179" s="374"/>
      <c r="Q179" s="374"/>
      <c r="R179" s="374"/>
      <c r="S179" s="374"/>
      <c r="T179" s="374"/>
      <c r="U179" s="374"/>
      <c r="V179" s="375"/>
    </row>
    <row r="180" ht="16.5" customHeight="1">
      <c r="A180" s="462"/>
      <c r="B180" s="374"/>
      <c r="C180" s="374"/>
      <c r="D180" s="374"/>
      <c r="E180" s="374"/>
      <c r="F180" s="374"/>
      <c r="G180" s="374"/>
      <c r="H180" s="374"/>
      <c r="I180" s="374"/>
      <c r="J180" s="374"/>
      <c r="K180" s="374"/>
      <c r="L180" s="374"/>
      <c r="M180" s="374"/>
      <c r="N180" s="374"/>
      <c r="O180" s="374"/>
      <c r="P180" s="374"/>
      <c r="Q180" s="374"/>
      <c r="R180" s="374"/>
      <c r="S180" s="374"/>
      <c r="T180" s="374"/>
      <c r="U180" s="374"/>
      <c r="V180" s="375"/>
    </row>
    <row r="181" ht="16.5" customHeight="1">
      <c r="A181" s="462"/>
      <c r="B181" s="374"/>
      <c r="C181" s="374"/>
      <c r="D181" s="374"/>
      <c r="E181" s="374"/>
      <c r="F181" s="374"/>
      <c r="G181" s="374"/>
      <c r="H181" s="374"/>
      <c r="I181" s="374"/>
      <c r="J181" s="374"/>
      <c r="K181" s="374"/>
      <c r="L181" s="374"/>
      <c r="M181" s="374"/>
      <c r="N181" s="374"/>
      <c r="O181" s="374"/>
      <c r="P181" s="374"/>
      <c r="Q181" s="374"/>
      <c r="R181" s="374"/>
      <c r="S181" s="374"/>
      <c r="T181" s="374"/>
      <c r="U181" s="374"/>
      <c r="V181" s="375"/>
    </row>
    <row r="182" ht="16.5" customHeight="1">
      <c r="A182" s="462"/>
      <c r="B182" s="374"/>
      <c r="C182" s="374"/>
      <c r="D182" s="374"/>
      <c r="E182" s="374"/>
      <c r="F182" s="374"/>
      <c r="G182" s="374"/>
      <c r="H182" s="374"/>
      <c r="I182" s="374"/>
      <c r="J182" s="374"/>
      <c r="K182" s="374"/>
      <c r="L182" s="374"/>
      <c r="M182" s="374"/>
      <c r="N182" s="374"/>
      <c r="O182" s="374"/>
      <c r="P182" s="374"/>
      <c r="Q182" s="374"/>
      <c r="R182" s="374"/>
      <c r="S182" s="374"/>
      <c r="T182" s="374"/>
      <c r="U182" s="374"/>
      <c r="V182" s="375"/>
    </row>
    <row r="183" ht="16.5" customHeight="1">
      <c r="A183" s="462"/>
      <c r="B183" s="374"/>
      <c r="C183" s="374"/>
      <c r="D183" s="374"/>
      <c r="E183" s="374"/>
      <c r="F183" s="374"/>
      <c r="G183" s="374"/>
      <c r="H183" s="374"/>
      <c r="I183" s="374"/>
      <c r="J183" s="374"/>
      <c r="K183" s="374"/>
      <c r="L183" s="374"/>
      <c r="M183" s="374"/>
      <c r="N183" s="374"/>
      <c r="O183" s="374"/>
      <c r="P183" s="374"/>
      <c r="Q183" s="374"/>
      <c r="R183" s="374"/>
      <c r="S183" s="374"/>
      <c r="T183" s="374"/>
      <c r="U183" s="374"/>
      <c r="V183" s="375"/>
    </row>
    <row r="184" ht="16.5" customHeight="1">
      <c r="A184" s="462"/>
      <c r="B184" s="374"/>
      <c r="C184" s="374"/>
      <c r="D184" s="374"/>
      <c r="E184" s="374"/>
      <c r="F184" s="374"/>
      <c r="G184" s="374"/>
      <c r="H184" s="374"/>
      <c r="I184" s="374"/>
      <c r="J184" s="374"/>
      <c r="K184" s="374"/>
      <c r="L184" s="374"/>
      <c r="M184" s="374"/>
      <c r="N184" s="374"/>
      <c r="O184" s="374"/>
      <c r="P184" s="374"/>
      <c r="Q184" s="374"/>
      <c r="R184" s="374"/>
      <c r="S184" s="374"/>
      <c r="T184" s="374"/>
      <c r="U184" s="374"/>
      <c r="V184" s="375"/>
    </row>
    <row r="185" ht="16.5" customHeight="1">
      <c r="A185" s="462"/>
      <c r="B185" s="374"/>
      <c r="C185" s="374"/>
      <c r="D185" s="374"/>
      <c r="E185" s="374"/>
      <c r="F185" s="374"/>
      <c r="G185" s="374"/>
      <c r="H185" s="374"/>
      <c r="I185" s="374"/>
      <c r="J185" s="374"/>
      <c r="K185" s="374"/>
      <c r="L185" s="374"/>
      <c r="M185" s="374"/>
      <c r="N185" s="374"/>
      <c r="O185" s="374"/>
      <c r="P185" s="374"/>
      <c r="Q185" s="374"/>
      <c r="R185" s="374"/>
      <c r="S185" s="374"/>
      <c r="T185" s="374"/>
      <c r="U185" s="374"/>
      <c r="V185" s="375"/>
    </row>
    <row r="186" ht="16.5" customHeight="1">
      <c r="A186" s="462"/>
      <c r="B186" s="374"/>
      <c r="C186" s="374"/>
      <c r="D186" s="374"/>
      <c r="E186" s="374"/>
      <c r="F186" s="374"/>
      <c r="G186" s="374"/>
      <c r="H186" s="374"/>
      <c r="I186" s="374"/>
      <c r="J186" s="374"/>
      <c r="K186" s="374"/>
      <c r="L186" s="374"/>
      <c r="M186" s="374"/>
      <c r="N186" s="374"/>
      <c r="O186" s="374"/>
      <c r="P186" s="374"/>
      <c r="Q186" s="374"/>
      <c r="R186" s="374"/>
      <c r="S186" s="374"/>
      <c r="T186" s="374"/>
      <c r="U186" s="374"/>
      <c r="V186" s="375"/>
    </row>
    <row r="187" ht="16.5" customHeight="1">
      <c r="A187" s="462"/>
      <c r="B187" s="374"/>
      <c r="C187" s="374"/>
      <c r="D187" s="374"/>
      <c r="E187" s="374"/>
      <c r="F187" s="374"/>
      <c r="G187" s="374"/>
      <c r="H187" s="374"/>
      <c r="I187" s="374"/>
      <c r="J187" s="374"/>
      <c r="K187" s="374"/>
      <c r="L187" s="374"/>
      <c r="M187" s="374"/>
      <c r="N187" s="374"/>
      <c r="O187" s="374"/>
      <c r="P187" s="374"/>
      <c r="Q187" s="374"/>
      <c r="R187" s="374"/>
      <c r="S187" s="374"/>
      <c r="T187" s="374"/>
      <c r="U187" s="374"/>
      <c r="V187" s="375"/>
    </row>
    <row r="188" ht="16.5" customHeight="1">
      <c r="A188" s="462"/>
      <c r="B188" s="374"/>
      <c r="C188" s="374"/>
      <c r="D188" s="374"/>
      <c r="E188" s="374"/>
      <c r="F188" s="374"/>
      <c r="G188" s="374"/>
      <c r="H188" s="374"/>
      <c r="I188" s="374"/>
      <c r="J188" s="374"/>
      <c r="K188" s="374"/>
      <c r="L188" s="374"/>
      <c r="M188" s="374"/>
      <c r="N188" s="374"/>
      <c r="O188" s="374"/>
      <c r="P188" s="374"/>
      <c r="Q188" s="374"/>
      <c r="R188" s="374"/>
      <c r="S188" s="374"/>
      <c r="T188" s="374"/>
      <c r="U188" s="374"/>
      <c r="V188" s="375"/>
    </row>
    <row r="189" ht="16.5" customHeight="1">
      <c r="A189" s="462"/>
      <c r="B189" s="374"/>
      <c r="C189" s="374"/>
      <c r="D189" s="374"/>
      <c r="E189" s="374"/>
      <c r="F189" s="374"/>
      <c r="G189" s="374"/>
      <c r="H189" s="374"/>
      <c r="I189" s="374"/>
      <c r="J189" s="374"/>
      <c r="K189" s="374"/>
      <c r="L189" s="374"/>
      <c r="M189" s="374"/>
      <c r="N189" s="374"/>
      <c r="O189" s="374"/>
      <c r="P189" s="374"/>
      <c r="Q189" s="374"/>
      <c r="R189" s="374"/>
      <c r="S189" s="374"/>
      <c r="T189" s="374"/>
      <c r="U189" s="374"/>
      <c r="V189" s="375"/>
    </row>
    <row r="190" ht="16.5" customHeight="1">
      <c r="A190" s="462"/>
      <c r="B190" s="374"/>
      <c r="C190" s="374"/>
      <c r="D190" s="374"/>
      <c r="E190" s="374"/>
      <c r="F190" s="374"/>
      <c r="G190" s="374"/>
      <c r="H190" s="374"/>
      <c r="I190" s="374"/>
      <c r="J190" s="374"/>
      <c r="K190" s="374"/>
      <c r="L190" s="374"/>
      <c r="M190" s="374"/>
      <c r="N190" s="374"/>
      <c r="O190" s="374"/>
      <c r="P190" s="374"/>
      <c r="Q190" s="374"/>
      <c r="R190" s="374"/>
      <c r="S190" s="374"/>
      <c r="T190" s="374"/>
      <c r="U190" s="374"/>
      <c r="V190" s="375"/>
    </row>
    <row r="191" ht="16.5" customHeight="1">
      <c r="A191" s="462"/>
      <c r="B191" s="374"/>
      <c r="C191" s="374"/>
      <c r="D191" s="374"/>
      <c r="E191" s="374"/>
      <c r="F191" s="374"/>
      <c r="G191" s="374"/>
      <c r="H191" s="374"/>
      <c r="I191" s="374"/>
      <c r="J191" s="374"/>
      <c r="K191" s="374"/>
      <c r="L191" s="374"/>
      <c r="M191" s="374"/>
      <c r="N191" s="374"/>
      <c r="O191" s="374"/>
      <c r="P191" s="374"/>
      <c r="Q191" s="374"/>
      <c r="R191" s="374"/>
      <c r="S191" s="374"/>
      <c r="T191" s="374"/>
      <c r="U191" s="374"/>
      <c r="V191" s="375"/>
    </row>
    <row r="192" ht="16.5" customHeight="1">
      <c r="A192" s="462"/>
      <c r="B192" s="374"/>
      <c r="C192" s="374"/>
      <c r="D192" s="374"/>
      <c r="E192" s="374"/>
      <c r="F192" s="374"/>
      <c r="G192" s="374"/>
      <c r="H192" s="374"/>
      <c r="I192" s="374"/>
      <c r="J192" s="374"/>
      <c r="K192" s="374"/>
      <c r="L192" s="374"/>
      <c r="M192" s="374"/>
      <c r="N192" s="374"/>
      <c r="O192" s="374"/>
      <c r="P192" s="374"/>
      <c r="Q192" s="374"/>
      <c r="R192" s="374"/>
      <c r="S192" s="374"/>
      <c r="T192" s="374"/>
      <c r="U192" s="374"/>
      <c r="V192" s="375"/>
    </row>
    <row r="193" ht="16.5" customHeight="1">
      <c r="A193" s="462"/>
      <c r="B193" s="374"/>
      <c r="C193" s="374"/>
      <c r="D193" s="374"/>
      <c r="E193" s="374"/>
      <c r="F193" s="374"/>
      <c r="G193" s="374"/>
      <c r="H193" s="374"/>
      <c r="I193" s="374"/>
      <c r="J193" s="374"/>
      <c r="K193" s="374"/>
      <c r="L193" s="374"/>
      <c r="M193" s="374"/>
      <c r="N193" s="374"/>
      <c r="O193" s="374"/>
      <c r="P193" s="374"/>
      <c r="Q193" s="374"/>
      <c r="R193" s="374"/>
      <c r="S193" s="374"/>
      <c r="T193" s="374"/>
      <c r="U193" s="374"/>
      <c r="V193" s="375"/>
    </row>
    <row r="194" ht="16.5" customHeight="1">
      <c r="A194" s="462"/>
      <c r="B194" s="374"/>
      <c r="C194" s="374"/>
      <c r="D194" s="374"/>
      <c r="E194" s="374"/>
      <c r="F194" s="374"/>
      <c r="G194" s="374"/>
      <c r="H194" s="374"/>
      <c r="I194" s="374"/>
      <c r="J194" s="374"/>
      <c r="K194" s="374"/>
      <c r="L194" s="374"/>
      <c r="M194" s="374"/>
      <c r="N194" s="374"/>
      <c r="O194" s="374"/>
      <c r="P194" s="374"/>
      <c r="Q194" s="374"/>
      <c r="R194" s="374"/>
      <c r="S194" s="374"/>
      <c r="T194" s="374"/>
      <c r="U194" s="374"/>
      <c r="V194" s="375"/>
    </row>
    <row r="195" ht="16.5" customHeight="1">
      <c r="A195" s="462"/>
      <c r="B195" s="374"/>
      <c r="C195" s="374"/>
      <c r="D195" s="374"/>
      <c r="E195" s="374"/>
      <c r="F195" s="374"/>
      <c r="G195" s="374"/>
      <c r="H195" s="374"/>
      <c r="I195" s="374"/>
      <c r="J195" s="374"/>
      <c r="K195" s="374"/>
      <c r="L195" s="374"/>
      <c r="M195" s="374"/>
      <c r="N195" s="374"/>
      <c r="O195" s="374"/>
      <c r="P195" s="374"/>
      <c r="Q195" s="374"/>
      <c r="R195" s="374"/>
      <c r="S195" s="374"/>
      <c r="T195" s="374"/>
      <c r="U195" s="374"/>
      <c r="V195" s="375"/>
    </row>
    <row r="196" ht="16.5" customHeight="1">
      <c r="A196" s="462"/>
      <c r="B196" s="374"/>
      <c r="C196" s="374"/>
      <c r="D196" s="374"/>
      <c r="E196" s="374"/>
      <c r="F196" s="374"/>
      <c r="G196" s="374"/>
      <c r="H196" s="374"/>
      <c r="I196" s="374"/>
      <c r="J196" s="374"/>
      <c r="K196" s="374"/>
      <c r="L196" s="374"/>
      <c r="M196" s="374"/>
      <c r="N196" s="374"/>
      <c r="O196" s="374"/>
      <c r="P196" s="374"/>
      <c r="Q196" s="374"/>
      <c r="R196" s="374"/>
      <c r="S196" s="374"/>
      <c r="T196" s="374"/>
      <c r="U196" s="374"/>
      <c r="V196" s="375"/>
    </row>
    <row r="197" ht="16.5" customHeight="1">
      <c r="A197" s="462"/>
      <c r="B197" s="374"/>
      <c r="C197" s="374"/>
      <c r="D197" s="374"/>
      <c r="E197" s="374"/>
      <c r="F197" s="374"/>
      <c r="G197" s="374"/>
      <c r="H197" s="374"/>
      <c r="I197" s="374"/>
      <c r="J197" s="374"/>
      <c r="K197" s="374"/>
      <c r="L197" s="374"/>
      <c r="M197" s="374"/>
      <c r="N197" s="374"/>
      <c r="O197" s="374"/>
      <c r="P197" s="374"/>
      <c r="Q197" s="374"/>
      <c r="R197" s="374"/>
      <c r="S197" s="374"/>
      <c r="T197" s="374"/>
      <c r="U197" s="374"/>
      <c r="V197" s="375"/>
    </row>
    <row r="198" ht="16.5" customHeight="1">
      <c r="A198" s="462"/>
      <c r="B198" s="374"/>
      <c r="C198" s="374"/>
      <c r="D198" s="374"/>
      <c r="E198" s="374"/>
      <c r="F198" s="374"/>
      <c r="G198" s="374"/>
      <c r="H198" s="374"/>
      <c r="I198" s="374"/>
      <c r="J198" s="374"/>
      <c r="K198" s="374"/>
      <c r="L198" s="374"/>
      <c r="M198" s="374"/>
      <c r="N198" s="374"/>
      <c r="O198" s="374"/>
      <c r="P198" s="374"/>
      <c r="Q198" s="374"/>
      <c r="R198" s="374"/>
      <c r="S198" s="374"/>
      <c r="T198" s="374"/>
      <c r="U198" s="374"/>
      <c r="V198" s="375"/>
    </row>
    <row r="199" ht="16.5" customHeight="1">
      <c r="A199" s="462"/>
      <c r="B199" s="374"/>
      <c r="C199" s="374"/>
      <c r="D199" s="374"/>
      <c r="E199" s="374"/>
      <c r="F199" s="374"/>
      <c r="G199" s="374"/>
      <c r="H199" s="374"/>
      <c r="I199" s="374"/>
      <c r="J199" s="374"/>
      <c r="K199" s="374"/>
      <c r="L199" s="374"/>
      <c r="M199" s="374"/>
      <c r="N199" s="374"/>
      <c r="O199" s="374"/>
      <c r="P199" s="374"/>
      <c r="Q199" s="374"/>
      <c r="R199" s="374"/>
      <c r="S199" s="374"/>
      <c r="T199" s="374"/>
      <c r="U199" s="374"/>
      <c r="V199" s="375"/>
    </row>
    <row r="200" ht="16.5" customHeight="1">
      <c r="A200" s="462"/>
      <c r="B200" s="374"/>
      <c r="C200" s="374"/>
      <c r="D200" s="374"/>
      <c r="E200" s="374"/>
      <c r="F200" s="374"/>
      <c r="G200" s="374"/>
      <c r="H200" s="374"/>
      <c r="I200" s="374"/>
      <c r="J200" s="374"/>
      <c r="K200" s="374"/>
      <c r="L200" s="374"/>
      <c r="M200" s="374"/>
      <c r="N200" s="374"/>
      <c r="O200" s="374"/>
      <c r="P200" s="374"/>
      <c r="Q200" s="374"/>
      <c r="R200" s="374"/>
      <c r="S200" s="374"/>
      <c r="T200" s="374"/>
      <c r="U200" s="374"/>
      <c r="V200" s="375"/>
    </row>
    <row r="201" ht="16.5" customHeight="1">
      <c r="A201" s="462"/>
      <c r="B201" s="374"/>
      <c r="C201" s="374"/>
      <c r="D201" s="374"/>
      <c r="E201" s="374"/>
      <c r="F201" s="374"/>
      <c r="G201" s="374"/>
      <c r="H201" s="374"/>
      <c r="I201" s="374"/>
      <c r="J201" s="374"/>
      <c r="K201" s="374"/>
      <c r="L201" s="374"/>
      <c r="M201" s="374"/>
      <c r="N201" s="374"/>
      <c r="O201" s="374"/>
      <c r="P201" s="374"/>
      <c r="Q201" s="374"/>
      <c r="R201" s="374"/>
      <c r="S201" s="374"/>
      <c r="T201" s="374"/>
      <c r="U201" s="374"/>
      <c r="V201" s="375"/>
    </row>
    <row r="202" ht="16.5" customHeight="1">
      <c r="A202" s="462"/>
      <c r="B202" s="374"/>
      <c r="C202" s="374"/>
      <c r="D202" s="374"/>
      <c r="E202" s="374"/>
      <c r="F202" s="374"/>
      <c r="G202" s="374"/>
      <c r="H202" s="374"/>
      <c r="I202" s="374"/>
      <c r="J202" s="374"/>
      <c r="K202" s="374"/>
      <c r="L202" s="374"/>
      <c r="M202" s="374"/>
      <c r="N202" s="374"/>
      <c r="O202" s="374"/>
      <c r="P202" s="374"/>
      <c r="Q202" s="374"/>
      <c r="R202" s="374"/>
      <c r="S202" s="374"/>
      <c r="T202" s="374"/>
      <c r="U202" s="374"/>
      <c r="V202" s="375"/>
    </row>
    <row r="203" ht="16.5" customHeight="1">
      <c r="A203" s="462"/>
      <c r="B203" s="374"/>
      <c r="C203" s="374"/>
      <c r="D203" s="374"/>
      <c r="E203" s="374"/>
      <c r="F203" s="374"/>
      <c r="G203" s="374"/>
      <c r="H203" s="374"/>
      <c r="I203" s="374"/>
      <c r="J203" s="374"/>
      <c r="K203" s="374"/>
      <c r="L203" s="374"/>
      <c r="M203" s="374"/>
      <c r="N203" s="374"/>
      <c r="O203" s="374"/>
      <c r="P203" s="374"/>
      <c r="Q203" s="374"/>
      <c r="R203" s="374"/>
      <c r="S203" s="374"/>
      <c r="T203" s="374"/>
      <c r="U203" s="374"/>
      <c r="V203" s="375"/>
    </row>
    <row r="204" ht="16.5" customHeight="1">
      <c r="A204" s="462"/>
      <c r="B204" s="374"/>
      <c r="C204" s="374"/>
      <c r="D204" s="374"/>
      <c r="E204" s="374"/>
      <c r="F204" s="374"/>
      <c r="G204" s="374"/>
      <c r="H204" s="374"/>
      <c r="I204" s="374"/>
      <c r="J204" s="374"/>
      <c r="K204" s="374"/>
      <c r="L204" s="374"/>
      <c r="M204" s="374"/>
      <c r="N204" s="374"/>
      <c r="O204" s="374"/>
      <c r="P204" s="374"/>
      <c r="Q204" s="374"/>
      <c r="R204" s="374"/>
      <c r="S204" s="374"/>
      <c r="T204" s="374"/>
      <c r="U204" s="374"/>
      <c r="V204" s="375"/>
    </row>
    <row r="205" ht="16.5" customHeight="1">
      <c r="A205" s="462"/>
      <c r="B205" s="374"/>
      <c r="C205" s="374"/>
      <c r="D205" s="374"/>
      <c r="E205" s="374"/>
      <c r="F205" s="374"/>
      <c r="G205" s="374"/>
      <c r="H205" s="374"/>
      <c r="I205" s="374"/>
      <c r="J205" s="374"/>
      <c r="K205" s="374"/>
      <c r="L205" s="374"/>
      <c r="M205" s="374"/>
      <c r="N205" s="374"/>
      <c r="O205" s="374"/>
      <c r="P205" s="374"/>
      <c r="Q205" s="374"/>
      <c r="R205" s="374"/>
      <c r="S205" s="374"/>
      <c r="T205" s="374"/>
      <c r="U205" s="374"/>
      <c r="V205" s="375"/>
    </row>
    <row r="206" ht="16.5" customHeight="1">
      <c r="A206" s="462"/>
      <c r="B206" s="374"/>
      <c r="C206" s="374"/>
      <c r="D206" s="374"/>
      <c r="E206" s="374"/>
      <c r="F206" s="374"/>
      <c r="G206" s="374"/>
      <c r="H206" s="374"/>
      <c r="I206" s="374"/>
      <c r="J206" s="374"/>
      <c r="K206" s="374"/>
      <c r="L206" s="374"/>
      <c r="M206" s="374"/>
      <c r="N206" s="374"/>
      <c r="O206" s="374"/>
      <c r="P206" s="374"/>
      <c r="Q206" s="374"/>
      <c r="R206" s="374"/>
      <c r="S206" s="374"/>
      <c r="T206" s="374"/>
      <c r="U206" s="374"/>
      <c r="V206" s="375"/>
    </row>
    <row r="207" ht="16.5" customHeight="1">
      <c r="A207" s="462"/>
      <c r="B207" s="374"/>
      <c r="C207" s="374"/>
      <c r="D207" s="374"/>
      <c r="E207" s="374"/>
      <c r="F207" s="374"/>
      <c r="G207" s="374"/>
      <c r="H207" s="374"/>
      <c r="I207" s="374"/>
      <c r="J207" s="374"/>
      <c r="K207" s="374"/>
      <c r="L207" s="374"/>
      <c r="M207" s="374"/>
      <c r="N207" s="374"/>
      <c r="O207" s="374"/>
      <c r="P207" s="374"/>
      <c r="Q207" s="374"/>
      <c r="R207" s="374"/>
      <c r="S207" s="374"/>
      <c r="T207" s="374"/>
      <c r="U207" s="374"/>
      <c r="V207" s="375"/>
    </row>
    <row r="208" ht="16.5" customHeight="1">
      <c r="A208" s="462"/>
      <c r="B208" s="374"/>
      <c r="C208" s="374"/>
      <c r="D208" s="374"/>
      <c r="E208" s="374"/>
      <c r="F208" s="374"/>
      <c r="G208" s="374"/>
      <c r="H208" s="374"/>
      <c r="I208" s="374"/>
      <c r="J208" s="374"/>
      <c r="K208" s="374"/>
      <c r="L208" s="374"/>
      <c r="M208" s="374"/>
      <c r="N208" s="374"/>
      <c r="O208" s="374"/>
      <c r="P208" s="374"/>
      <c r="Q208" s="374"/>
      <c r="R208" s="374"/>
      <c r="S208" s="374"/>
      <c r="T208" s="374"/>
      <c r="U208" s="374"/>
      <c r="V208" s="375"/>
    </row>
    <row r="209" ht="16.5" customHeight="1">
      <c r="A209" s="462"/>
      <c r="B209" s="374"/>
      <c r="C209" s="374"/>
      <c r="D209" s="374"/>
      <c r="E209" s="374"/>
      <c r="F209" s="374"/>
      <c r="G209" s="374"/>
      <c r="H209" s="374"/>
      <c r="I209" s="374"/>
      <c r="J209" s="374"/>
      <c r="K209" s="374"/>
      <c r="L209" s="374"/>
      <c r="M209" s="374"/>
      <c r="N209" s="374"/>
      <c r="O209" s="374"/>
      <c r="P209" s="374"/>
      <c r="Q209" s="374"/>
      <c r="R209" s="374"/>
      <c r="S209" s="374"/>
      <c r="T209" s="374"/>
      <c r="U209" s="374"/>
      <c r="V209" s="375"/>
    </row>
    <row r="210" ht="16.5" customHeight="1">
      <c r="A210" s="462"/>
      <c r="B210" s="374"/>
      <c r="C210" s="374"/>
      <c r="D210" s="374"/>
      <c r="E210" s="374"/>
      <c r="F210" s="374"/>
      <c r="G210" s="374"/>
      <c r="H210" s="374"/>
      <c r="I210" s="374"/>
      <c r="J210" s="374"/>
      <c r="K210" s="374"/>
      <c r="L210" s="374"/>
      <c r="M210" s="374"/>
      <c r="N210" s="374"/>
      <c r="O210" s="374"/>
      <c r="P210" s="374"/>
      <c r="Q210" s="374"/>
      <c r="R210" s="374"/>
      <c r="S210" s="374"/>
      <c r="T210" s="374"/>
      <c r="U210" s="374"/>
      <c r="V210" s="375"/>
    </row>
    <row r="211" ht="16.5" customHeight="1">
      <c r="A211" s="462"/>
      <c r="B211" s="374"/>
      <c r="C211" s="374"/>
      <c r="D211" s="374"/>
      <c r="E211" s="374"/>
      <c r="F211" s="374"/>
      <c r="G211" s="374"/>
      <c r="H211" s="374"/>
      <c r="I211" s="374"/>
      <c r="J211" s="374"/>
      <c r="K211" s="374"/>
      <c r="L211" s="374"/>
      <c r="M211" s="374"/>
      <c r="N211" s="374"/>
      <c r="O211" s="374"/>
      <c r="P211" s="374"/>
      <c r="Q211" s="374"/>
      <c r="R211" s="374"/>
      <c r="S211" s="374"/>
      <c r="T211" s="374"/>
      <c r="U211" s="374"/>
      <c r="V211" s="375"/>
    </row>
    <row r="212" ht="16.5" customHeight="1">
      <c r="A212" s="462"/>
      <c r="B212" s="374"/>
      <c r="C212" s="374"/>
      <c r="D212" s="374"/>
      <c r="E212" s="374"/>
      <c r="F212" s="374"/>
      <c r="G212" s="374"/>
      <c r="H212" s="374"/>
      <c r="I212" s="374"/>
      <c r="J212" s="374"/>
      <c r="K212" s="374"/>
      <c r="L212" s="374"/>
      <c r="M212" s="374"/>
      <c r="N212" s="374"/>
      <c r="O212" s="374"/>
      <c r="P212" s="374"/>
      <c r="Q212" s="374"/>
      <c r="R212" s="374"/>
      <c r="S212" s="374"/>
      <c r="T212" s="374"/>
      <c r="U212" s="374"/>
      <c r="V212" s="375"/>
    </row>
    <row r="213" ht="16.5" customHeight="1">
      <c r="A213" s="462"/>
      <c r="B213" s="374"/>
      <c r="C213" s="374"/>
      <c r="D213" s="374"/>
      <c r="E213" s="374"/>
      <c r="F213" s="374"/>
      <c r="G213" s="374"/>
      <c r="H213" s="374"/>
      <c r="I213" s="374"/>
      <c r="J213" s="374"/>
      <c r="K213" s="374"/>
      <c r="L213" s="374"/>
      <c r="M213" s="374"/>
      <c r="N213" s="374"/>
      <c r="O213" s="374"/>
      <c r="P213" s="374"/>
      <c r="Q213" s="374"/>
      <c r="R213" s="374"/>
      <c r="S213" s="374"/>
      <c r="T213" s="374"/>
      <c r="U213" s="374"/>
      <c r="V213" s="375"/>
    </row>
    <row r="214" ht="16.5" customHeight="1">
      <c r="A214" s="462"/>
      <c r="B214" s="374"/>
      <c r="C214" s="374"/>
      <c r="D214" s="374"/>
      <c r="E214" s="374"/>
      <c r="F214" s="374"/>
      <c r="G214" s="374"/>
      <c r="H214" s="374"/>
      <c r="I214" s="374"/>
      <c r="J214" s="374"/>
      <c r="K214" s="374"/>
      <c r="L214" s="374"/>
      <c r="M214" s="374"/>
      <c r="N214" s="374"/>
      <c r="O214" s="374"/>
      <c r="P214" s="374"/>
      <c r="Q214" s="374"/>
      <c r="R214" s="374"/>
      <c r="S214" s="374"/>
      <c r="T214" s="374"/>
      <c r="U214" s="374"/>
      <c r="V214" s="375"/>
    </row>
    <row r="215" ht="16.5" customHeight="1">
      <c r="A215" s="462"/>
      <c r="B215" s="374"/>
      <c r="C215" s="374"/>
      <c r="D215" s="374"/>
      <c r="E215" s="374"/>
      <c r="F215" s="374"/>
      <c r="G215" s="374"/>
      <c r="H215" s="374"/>
      <c r="I215" s="374"/>
      <c r="J215" s="374"/>
      <c r="K215" s="374"/>
      <c r="L215" s="374"/>
      <c r="M215" s="374"/>
      <c r="N215" s="374"/>
      <c r="O215" s="374"/>
      <c r="P215" s="374"/>
      <c r="Q215" s="374"/>
      <c r="R215" s="374"/>
      <c r="S215" s="374"/>
      <c r="T215" s="374"/>
      <c r="U215" s="374"/>
      <c r="V215" s="375"/>
    </row>
    <row r="216" ht="16.5" customHeight="1">
      <c r="A216" s="462"/>
      <c r="B216" s="374"/>
      <c r="C216" s="374"/>
      <c r="D216" s="374"/>
      <c r="E216" s="374"/>
      <c r="F216" s="374"/>
      <c r="G216" s="374"/>
      <c r="H216" s="374"/>
      <c r="I216" s="374"/>
      <c r="J216" s="374"/>
      <c r="K216" s="374"/>
      <c r="L216" s="374"/>
      <c r="M216" s="374"/>
      <c r="N216" s="374"/>
      <c r="O216" s="374"/>
      <c r="P216" s="374"/>
      <c r="Q216" s="374"/>
      <c r="R216" s="374"/>
      <c r="S216" s="374"/>
      <c r="T216" s="374"/>
      <c r="U216" s="374"/>
      <c r="V216" s="375"/>
    </row>
    <row r="217" ht="16.5" customHeight="1">
      <c r="A217" s="462"/>
      <c r="B217" s="374"/>
      <c r="C217" s="374"/>
      <c r="D217" s="374"/>
      <c r="E217" s="374"/>
      <c r="F217" s="374"/>
      <c r="G217" s="374"/>
      <c r="H217" s="374"/>
      <c r="I217" s="374"/>
      <c r="J217" s="374"/>
      <c r="K217" s="374"/>
      <c r="L217" s="374"/>
      <c r="M217" s="374"/>
      <c r="N217" s="374"/>
      <c r="O217" s="374"/>
      <c r="P217" s="374"/>
      <c r="Q217" s="374"/>
      <c r="R217" s="374"/>
      <c r="S217" s="374"/>
      <c r="T217" s="374"/>
      <c r="U217" s="374"/>
      <c r="V217" s="375"/>
    </row>
    <row r="218" ht="16.5" customHeight="1">
      <c r="A218" s="462"/>
      <c r="B218" s="374"/>
      <c r="C218" s="374"/>
      <c r="D218" s="374"/>
      <c r="E218" s="374"/>
      <c r="F218" s="374"/>
      <c r="G218" s="374"/>
      <c r="H218" s="374"/>
      <c r="I218" s="374"/>
      <c r="J218" s="374"/>
      <c r="K218" s="374"/>
      <c r="L218" s="374"/>
      <c r="M218" s="374"/>
      <c r="N218" s="374"/>
      <c r="O218" s="374"/>
      <c r="P218" s="374"/>
      <c r="Q218" s="374"/>
      <c r="R218" s="374"/>
      <c r="S218" s="374"/>
      <c r="T218" s="374"/>
      <c r="U218" s="374"/>
      <c r="V218" s="375"/>
    </row>
    <row r="219" ht="16.5" customHeight="1">
      <c r="A219" s="462"/>
      <c r="B219" s="374"/>
      <c r="C219" s="374"/>
      <c r="D219" s="374"/>
      <c r="E219" s="374"/>
      <c r="F219" s="374"/>
      <c r="G219" s="374"/>
      <c r="H219" s="374"/>
      <c r="I219" s="374"/>
      <c r="J219" s="374"/>
      <c r="K219" s="374"/>
      <c r="L219" s="374"/>
      <c r="M219" s="374"/>
      <c r="N219" s="374"/>
      <c r="O219" s="374"/>
      <c r="P219" s="374"/>
      <c r="Q219" s="374"/>
      <c r="R219" s="374"/>
      <c r="S219" s="374"/>
      <c r="T219" s="374"/>
      <c r="U219" s="374"/>
      <c r="V219" s="375"/>
    </row>
    <row r="220" ht="16.5" customHeight="1">
      <c r="A220" s="462"/>
      <c r="B220" s="374"/>
      <c r="C220" s="374"/>
      <c r="D220" s="374"/>
      <c r="E220" s="374"/>
      <c r="F220" s="374"/>
      <c r="G220" s="374"/>
      <c r="H220" s="374"/>
      <c r="I220" s="374"/>
      <c r="J220" s="374"/>
      <c r="K220" s="374"/>
      <c r="L220" s="374"/>
      <c r="M220" s="374"/>
      <c r="N220" s="374"/>
      <c r="O220" s="374"/>
      <c r="P220" s="374"/>
      <c r="Q220" s="374"/>
      <c r="R220" s="374"/>
      <c r="S220" s="374"/>
      <c r="T220" s="374"/>
      <c r="U220" s="374"/>
      <c r="V220" s="375"/>
    </row>
    <row r="221" ht="16.5" customHeight="1">
      <c r="A221" s="462"/>
      <c r="B221" s="374"/>
      <c r="C221" s="374"/>
      <c r="D221" s="374"/>
      <c r="E221" s="374"/>
      <c r="F221" s="374"/>
      <c r="G221" s="374"/>
      <c r="H221" s="374"/>
      <c r="I221" s="374"/>
      <c r="J221" s="374"/>
      <c r="K221" s="374"/>
      <c r="L221" s="374"/>
      <c r="M221" s="374"/>
      <c r="N221" s="374"/>
      <c r="O221" s="374"/>
      <c r="P221" s="374"/>
      <c r="Q221" s="374"/>
      <c r="R221" s="374"/>
      <c r="S221" s="374"/>
      <c r="T221" s="374"/>
      <c r="U221" s="374"/>
      <c r="V221" s="375"/>
    </row>
    <row r="222" ht="16.5" customHeight="1">
      <c r="A222" s="462"/>
      <c r="B222" s="374"/>
      <c r="C222" s="374"/>
      <c r="D222" s="374"/>
      <c r="E222" s="374"/>
      <c r="F222" s="374"/>
      <c r="G222" s="374"/>
      <c r="H222" s="374"/>
      <c r="I222" s="374"/>
      <c r="J222" s="374"/>
      <c r="K222" s="374"/>
      <c r="L222" s="374"/>
      <c r="M222" s="374"/>
      <c r="N222" s="374"/>
      <c r="O222" s="374"/>
      <c r="P222" s="374"/>
      <c r="Q222" s="374"/>
      <c r="R222" s="374"/>
      <c r="S222" s="374"/>
      <c r="T222" s="374"/>
      <c r="U222" s="374"/>
      <c r="V222" s="375"/>
    </row>
    <row r="223" ht="16.5" customHeight="1">
      <c r="A223" s="462"/>
      <c r="B223" s="374"/>
      <c r="C223" s="374"/>
      <c r="D223" s="374"/>
      <c r="E223" s="374"/>
      <c r="F223" s="374"/>
      <c r="G223" s="374"/>
      <c r="H223" s="374"/>
      <c r="I223" s="374"/>
      <c r="J223" s="374"/>
      <c r="K223" s="374"/>
      <c r="L223" s="374"/>
      <c r="M223" s="374"/>
      <c r="N223" s="374"/>
      <c r="O223" s="374"/>
      <c r="P223" s="374"/>
      <c r="Q223" s="374"/>
      <c r="R223" s="374"/>
      <c r="S223" s="374"/>
      <c r="T223" s="374"/>
      <c r="U223" s="374"/>
      <c r="V223" s="375"/>
    </row>
    <row r="224" ht="16.5" customHeight="1">
      <c r="A224" s="462"/>
      <c r="B224" s="374"/>
      <c r="C224" s="374"/>
      <c r="D224" s="374"/>
      <c r="E224" s="374"/>
      <c r="F224" s="374"/>
      <c r="G224" s="374"/>
      <c r="H224" s="374"/>
      <c r="I224" s="374"/>
      <c r="J224" s="374"/>
      <c r="K224" s="374"/>
      <c r="L224" s="374"/>
      <c r="M224" s="374"/>
      <c r="N224" s="374"/>
      <c r="O224" s="374"/>
      <c r="P224" s="374"/>
      <c r="Q224" s="374"/>
      <c r="R224" s="374"/>
      <c r="S224" s="374"/>
      <c r="T224" s="374"/>
      <c r="U224" s="374"/>
      <c r="V224" s="375"/>
    </row>
    <row r="225" ht="16.5" customHeight="1">
      <c r="A225" s="462"/>
      <c r="B225" s="374"/>
      <c r="C225" s="374"/>
      <c r="D225" s="374"/>
      <c r="E225" s="374"/>
      <c r="F225" s="374"/>
      <c r="G225" s="374"/>
      <c r="H225" s="374"/>
      <c r="I225" s="374"/>
      <c r="J225" s="374"/>
      <c r="K225" s="374"/>
      <c r="L225" s="374"/>
      <c r="M225" s="374"/>
      <c r="N225" s="374"/>
      <c r="O225" s="374"/>
      <c r="P225" s="374"/>
      <c r="Q225" s="374"/>
      <c r="R225" s="374"/>
      <c r="S225" s="374"/>
      <c r="T225" s="374"/>
      <c r="U225" s="374"/>
      <c r="V225" s="375"/>
    </row>
    <row r="226" ht="16.5" customHeight="1">
      <c r="A226" s="462"/>
      <c r="B226" s="374"/>
      <c r="C226" s="374"/>
      <c r="D226" s="374"/>
      <c r="E226" s="374"/>
      <c r="F226" s="374"/>
      <c r="G226" s="374"/>
      <c r="H226" s="374"/>
      <c r="I226" s="374"/>
      <c r="J226" s="374"/>
      <c r="K226" s="374"/>
      <c r="L226" s="374"/>
      <c r="M226" s="374"/>
      <c r="N226" s="374"/>
      <c r="O226" s="374"/>
      <c r="P226" s="374"/>
      <c r="Q226" s="374"/>
      <c r="R226" s="374"/>
      <c r="S226" s="374"/>
      <c r="T226" s="374"/>
      <c r="U226" s="374"/>
      <c r="V226" s="375"/>
    </row>
    <row r="227" ht="16.5" customHeight="1">
      <c r="A227" s="462"/>
      <c r="B227" s="374"/>
      <c r="C227" s="374"/>
      <c r="D227" s="374"/>
      <c r="E227" s="374"/>
      <c r="F227" s="374"/>
      <c r="G227" s="374"/>
      <c r="H227" s="374"/>
      <c r="I227" s="374"/>
      <c r="J227" s="374"/>
      <c r="K227" s="374"/>
      <c r="L227" s="374"/>
      <c r="M227" s="374"/>
      <c r="N227" s="374"/>
      <c r="O227" s="374"/>
      <c r="P227" s="374"/>
      <c r="Q227" s="374"/>
      <c r="R227" s="374"/>
      <c r="S227" s="374"/>
      <c r="T227" s="374"/>
      <c r="U227" s="374"/>
      <c r="V227" s="375"/>
    </row>
    <row r="228" ht="16.5" customHeight="1">
      <c r="A228" s="462"/>
      <c r="B228" s="374"/>
      <c r="C228" s="374"/>
      <c r="D228" s="374"/>
      <c r="E228" s="374"/>
      <c r="F228" s="374"/>
      <c r="G228" s="374"/>
      <c r="H228" s="374"/>
      <c r="I228" s="374"/>
      <c r="J228" s="374"/>
      <c r="K228" s="374"/>
      <c r="L228" s="374"/>
      <c r="M228" s="374"/>
      <c r="N228" s="374"/>
      <c r="O228" s="374"/>
      <c r="P228" s="374"/>
      <c r="Q228" s="374"/>
      <c r="R228" s="374"/>
      <c r="S228" s="374"/>
      <c r="T228" s="374"/>
      <c r="U228" s="374"/>
      <c r="V228" s="375"/>
    </row>
    <row r="229" ht="16.5" customHeight="1">
      <c r="A229" s="462"/>
      <c r="B229" s="374"/>
      <c r="C229" s="374"/>
      <c r="D229" s="374"/>
      <c r="E229" s="374"/>
      <c r="F229" s="374"/>
      <c r="G229" s="374"/>
      <c r="H229" s="374"/>
      <c r="I229" s="374"/>
      <c r="J229" s="374"/>
      <c r="K229" s="374"/>
      <c r="L229" s="374"/>
      <c r="M229" s="374"/>
      <c r="N229" s="374"/>
      <c r="O229" s="374"/>
      <c r="P229" s="374"/>
      <c r="Q229" s="374"/>
      <c r="R229" s="374"/>
      <c r="S229" s="374"/>
      <c r="T229" s="374"/>
      <c r="U229" s="374"/>
      <c r="V229" s="375"/>
    </row>
    <row r="230" ht="16.5" customHeight="1">
      <c r="A230" s="462"/>
      <c r="B230" s="374"/>
      <c r="C230" s="374"/>
      <c r="D230" s="374"/>
      <c r="E230" s="374"/>
      <c r="F230" s="374"/>
      <c r="G230" s="374"/>
      <c r="H230" s="374"/>
      <c r="I230" s="374"/>
      <c r="J230" s="374"/>
      <c r="K230" s="374"/>
      <c r="L230" s="374"/>
      <c r="M230" s="374"/>
      <c r="N230" s="374"/>
      <c r="O230" s="374"/>
      <c r="P230" s="374"/>
      <c r="Q230" s="374"/>
      <c r="R230" s="374"/>
      <c r="S230" s="374"/>
      <c r="T230" s="374"/>
      <c r="U230" s="374"/>
      <c r="V230" s="375"/>
    </row>
    <row r="231" ht="16.5" customHeight="1">
      <c r="A231" s="462"/>
      <c r="B231" s="374"/>
      <c r="C231" s="374"/>
      <c r="D231" s="374"/>
      <c r="E231" s="374"/>
      <c r="F231" s="374"/>
      <c r="G231" s="374"/>
      <c r="H231" s="374"/>
      <c r="I231" s="374"/>
      <c r="J231" s="374"/>
      <c r="K231" s="374"/>
      <c r="L231" s="374"/>
      <c r="M231" s="374"/>
      <c r="N231" s="374"/>
      <c r="O231" s="374"/>
      <c r="P231" s="374"/>
      <c r="Q231" s="374"/>
      <c r="R231" s="374"/>
      <c r="S231" s="374"/>
      <c r="T231" s="374"/>
      <c r="U231" s="374"/>
      <c r="V231" s="375"/>
    </row>
    <row r="232" ht="16.5" customHeight="1">
      <c r="A232" s="462"/>
      <c r="B232" s="374"/>
      <c r="C232" s="374"/>
      <c r="D232" s="374"/>
      <c r="E232" s="374"/>
      <c r="F232" s="374"/>
      <c r="G232" s="374"/>
      <c r="H232" s="374"/>
      <c r="I232" s="374"/>
      <c r="J232" s="374"/>
      <c r="K232" s="374"/>
      <c r="L232" s="374"/>
      <c r="M232" s="374"/>
      <c r="N232" s="374"/>
      <c r="O232" s="374"/>
      <c r="P232" s="374"/>
      <c r="Q232" s="374"/>
      <c r="R232" s="374"/>
      <c r="S232" s="374"/>
      <c r="T232" s="374"/>
      <c r="U232" s="374"/>
      <c r="V232" s="375"/>
    </row>
    <row r="233" ht="16.5" customHeight="1">
      <c r="A233" s="462"/>
      <c r="B233" s="374"/>
      <c r="C233" s="374"/>
      <c r="D233" s="374"/>
      <c r="E233" s="374"/>
      <c r="F233" s="374"/>
      <c r="G233" s="374"/>
      <c r="H233" s="374"/>
      <c r="I233" s="374"/>
      <c r="J233" s="374"/>
      <c r="K233" s="374"/>
      <c r="L233" s="374"/>
      <c r="M233" s="374"/>
      <c r="N233" s="374"/>
      <c r="O233" s="374"/>
      <c r="P233" s="374"/>
      <c r="Q233" s="374"/>
      <c r="R233" s="374"/>
      <c r="S233" s="374"/>
      <c r="T233" s="374"/>
      <c r="U233" s="374"/>
      <c r="V233" s="375"/>
    </row>
    <row r="234" ht="16.5" customHeight="1">
      <c r="A234" s="462"/>
      <c r="B234" s="374"/>
      <c r="C234" s="374"/>
      <c r="D234" s="374"/>
      <c r="E234" s="374"/>
      <c r="F234" s="374"/>
      <c r="G234" s="374"/>
      <c r="H234" s="374"/>
      <c r="I234" s="374"/>
      <c r="J234" s="374"/>
      <c r="K234" s="374"/>
      <c r="L234" s="374"/>
      <c r="M234" s="374"/>
      <c r="N234" s="374"/>
      <c r="O234" s="374"/>
      <c r="P234" s="374"/>
      <c r="Q234" s="374"/>
      <c r="R234" s="374"/>
      <c r="S234" s="374"/>
      <c r="T234" s="374"/>
      <c r="U234" s="374"/>
      <c r="V234" s="375"/>
    </row>
    <row r="235" ht="16.5" customHeight="1">
      <c r="A235" s="462"/>
      <c r="B235" s="374"/>
      <c r="C235" s="374"/>
      <c r="D235" s="374"/>
      <c r="E235" s="374"/>
      <c r="F235" s="374"/>
      <c r="G235" s="374"/>
      <c r="H235" s="374"/>
      <c r="I235" s="374"/>
      <c r="J235" s="374"/>
      <c r="K235" s="374"/>
      <c r="L235" s="374"/>
      <c r="M235" s="374"/>
      <c r="N235" s="374"/>
      <c r="O235" s="374"/>
      <c r="P235" s="374"/>
      <c r="Q235" s="374"/>
      <c r="R235" s="374"/>
      <c r="S235" s="374"/>
      <c r="T235" s="374"/>
      <c r="U235" s="374"/>
      <c r="V235" s="375"/>
    </row>
    <row r="236" ht="16.5" customHeight="1">
      <c r="A236" s="462"/>
      <c r="B236" s="374"/>
      <c r="C236" s="374"/>
      <c r="D236" s="374"/>
      <c r="E236" s="374"/>
      <c r="F236" s="374"/>
      <c r="G236" s="374"/>
      <c r="H236" s="374"/>
      <c r="I236" s="374"/>
      <c r="J236" s="374"/>
      <c r="K236" s="374"/>
      <c r="L236" s="374"/>
      <c r="M236" s="374"/>
      <c r="N236" s="374"/>
      <c r="O236" s="374"/>
      <c r="P236" s="374"/>
      <c r="Q236" s="374"/>
      <c r="R236" s="374"/>
      <c r="S236" s="374"/>
      <c r="T236" s="374"/>
      <c r="U236" s="374"/>
      <c r="V236" s="375"/>
    </row>
    <row r="237" ht="16.5" customHeight="1">
      <c r="A237" s="462"/>
      <c r="B237" s="374"/>
      <c r="C237" s="374"/>
      <c r="D237" s="374"/>
      <c r="E237" s="374"/>
      <c r="F237" s="374"/>
      <c r="G237" s="374"/>
      <c r="H237" s="374"/>
      <c r="I237" s="374"/>
      <c r="J237" s="374"/>
      <c r="K237" s="374"/>
      <c r="L237" s="374"/>
      <c r="M237" s="374"/>
      <c r="N237" s="374"/>
      <c r="O237" s="374"/>
      <c r="P237" s="374"/>
      <c r="Q237" s="374"/>
      <c r="R237" s="374"/>
      <c r="S237" s="374"/>
      <c r="T237" s="374"/>
      <c r="U237" s="374"/>
      <c r="V237" s="375"/>
    </row>
    <row r="238" ht="16.5" customHeight="1">
      <c r="A238" s="462"/>
      <c r="B238" s="374"/>
      <c r="C238" s="374"/>
      <c r="D238" s="374"/>
      <c r="E238" s="374"/>
      <c r="F238" s="374"/>
      <c r="G238" s="374"/>
      <c r="H238" s="374"/>
      <c r="I238" s="374"/>
      <c r="J238" s="374"/>
      <c r="K238" s="374"/>
      <c r="L238" s="374"/>
      <c r="M238" s="374"/>
      <c r="N238" s="374"/>
      <c r="O238" s="374"/>
      <c r="P238" s="374"/>
      <c r="Q238" s="374"/>
      <c r="R238" s="374"/>
      <c r="S238" s="374"/>
      <c r="T238" s="374"/>
      <c r="U238" s="374"/>
      <c r="V238" s="375"/>
    </row>
    <row r="239" ht="16.5" customHeight="1">
      <c r="A239" s="462"/>
      <c r="B239" s="374"/>
      <c r="C239" s="374"/>
      <c r="D239" s="374"/>
      <c r="E239" s="374"/>
      <c r="F239" s="374"/>
      <c r="G239" s="374"/>
      <c r="H239" s="374"/>
      <c r="I239" s="374"/>
      <c r="J239" s="374"/>
      <c r="K239" s="374"/>
      <c r="L239" s="374"/>
      <c r="M239" s="374"/>
      <c r="N239" s="374"/>
      <c r="O239" s="374"/>
      <c r="P239" s="374"/>
      <c r="Q239" s="374"/>
      <c r="R239" s="374"/>
      <c r="S239" s="374"/>
      <c r="T239" s="374"/>
      <c r="U239" s="374"/>
      <c r="V239" s="375"/>
    </row>
    <row r="240" ht="16.5" customHeight="1">
      <c r="A240" s="462"/>
      <c r="B240" s="374"/>
      <c r="C240" s="374"/>
      <c r="D240" s="374"/>
      <c r="E240" s="374"/>
      <c r="F240" s="374"/>
      <c r="G240" s="374"/>
      <c r="H240" s="374"/>
      <c r="I240" s="374"/>
      <c r="J240" s="374"/>
      <c r="K240" s="374"/>
      <c r="L240" s="374"/>
      <c r="M240" s="374"/>
      <c r="N240" s="374"/>
      <c r="O240" s="374"/>
      <c r="P240" s="374"/>
      <c r="Q240" s="374"/>
      <c r="R240" s="374"/>
      <c r="S240" s="374"/>
      <c r="T240" s="374"/>
      <c r="U240" s="374"/>
      <c r="V240" s="375"/>
    </row>
    <row r="241" ht="16.5" customHeight="1">
      <c r="A241" s="462"/>
      <c r="B241" s="374"/>
      <c r="C241" s="374"/>
      <c r="D241" s="374"/>
      <c r="E241" s="374"/>
      <c r="F241" s="374"/>
      <c r="G241" s="374"/>
      <c r="H241" s="374"/>
      <c r="I241" s="374"/>
      <c r="J241" s="374"/>
      <c r="K241" s="374"/>
      <c r="L241" s="374"/>
      <c r="M241" s="374"/>
      <c r="N241" s="374"/>
      <c r="O241" s="374"/>
      <c r="P241" s="374"/>
      <c r="Q241" s="374"/>
      <c r="R241" s="374"/>
      <c r="S241" s="374"/>
      <c r="T241" s="374"/>
      <c r="U241" s="374"/>
      <c r="V241" s="37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16:E19"/>
    <mergeCell ref="E23:E24"/>
    <mergeCell ref="E26:E28"/>
    <mergeCell ref="E29:E31"/>
    <mergeCell ref="D22:D31"/>
    <mergeCell ref="D33:D37"/>
    <mergeCell ref="D38:D39"/>
    <mergeCell ref="E38:E39"/>
    <mergeCell ref="B3:B41"/>
    <mergeCell ref="C3:C31"/>
    <mergeCell ref="D3:D10"/>
    <mergeCell ref="E7:E10"/>
    <mergeCell ref="D11:D21"/>
    <mergeCell ref="E11:E14"/>
    <mergeCell ref="C32:C39"/>
    <mergeCell ref="C40:C41"/>
  </mergeCells>
  <printOptions/>
  <pageMargins bottom="0.275591" footer="0.0" header="0.0" left="0.354331" right="0.314961" top="0.354331"/>
  <pageSetup orientation="portrait"/>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25"/>
    <col customWidth="1" min="2" max="6" width="20.0"/>
    <col customWidth="1" min="7" max="7" width="61.25"/>
    <col customWidth="1" min="8" max="26" width="7.75"/>
  </cols>
  <sheetData>
    <row r="1" ht="16.5" customHeight="1">
      <c r="A1" s="446"/>
      <c r="B1" s="447"/>
      <c r="C1" s="447"/>
      <c r="D1" s="447"/>
      <c r="E1" s="447"/>
      <c r="F1" s="447"/>
      <c r="G1" s="447"/>
      <c r="H1" s="448"/>
      <c r="I1" s="448"/>
      <c r="J1" s="448"/>
      <c r="K1" s="448"/>
      <c r="L1" s="448"/>
      <c r="M1" s="448"/>
      <c r="N1" s="448"/>
      <c r="O1" s="448"/>
      <c r="P1" s="448"/>
      <c r="Q1" s="448"/>
      <c r="R1" s="448"/>
      <c r="S1" s="448"/>
      <c r="T1" s="448"/>
      <c r="U1" s="448"/>
      <c r="V1" s="448"/>
      <c r="W1" s="448"/>
      <c r="X1" s="448"/>
      <c r="Y1" s="448"/>
      <c r="Z1" s="449"/>
    </row>
    <row r="2" ht="16.5" customHeight="1">
      <c r="A2" s="450"/>
      <c r="B2" s="451"/>
      <c r="C2" s="372" t="s">
        <v>2059</v>
      </c>
      <c r="D2" s="372" t="s">
        <v>2060</v>
      </c>
      <c r="E2" s="372" t="s">
        <v>2061</v>
      </c>
      <c r="F2" s="372" t="s">
        <v>2062</v>
      </c>
      <c r="G2" s="372" t="s">
        <v>2455</v>
      </c>
      <c r="H2" s="373"/>
      <c r="I2" s="374"/>
      <c r="J2" s="374"/>
      <c r="K2" s="374"/>
      <c r="L2" s="374"/>
      <c r="M2" s="374"/>
      <c r="N2" s="374"/>
      <c r="O2" s="374"/>
      <c r="P2" s="374"/>
      <c r="Q2" s="374"/>
      <c r="R2" s="374"/>
      <c r="S2" s="374"/>
      <c r="T2" s="374"/>
      <c r="U2" s="374"/>
      <c r="V2" s="374"/>
      <c r="W2" s="374"/>
      <c r="X2" s="374"/>
      <c r="Y2" s="374"/>
      <c r="Z2" s="375"/>
    </row>
    <row r="3" ht="48.75" customHeight="1">
      <c r="A3" s="450"/>
      <c r="B3" s="376" t="s">
        <v>2369</v>
      </c>
      <c r="C3" s="376" t="s">
        <v>2456</v>
      </c>
      <c r="D3" s="376" t="s">
        <v>2457</v>
      </c>
      <c r="E3" s="378" t="s">
        <v>2458</v>
      </c>
      <c r="F3" s="453"/>
      <c r="G3" s="463" t="s">
        <v>2459</v>
      </c>
      <c r="H3" s="373"/>
      <c r="I3" s="374"/>
      <c r="J3" s="374"/>
      <c r="K3" s="374"/>
      <c r="L3" s="374"/>
      <c r="M3" s="374"/>
      <c r="N3" s="374"/>
      <c r="O3" s="374"/>
      <c r="P3" s="374"/>
      <c r="Q3" s="374"/>
      <c r="R3" s="374"/>
      <c r="S3" s="374"/>
      <c r="T3" s="374"/>
      <c r="U3" s="374"/>
      <c r="V3" s="374"/>
      <c r="W3" s="374"/>
      <c r="X3" s="374"/>
      <c r="Y3" s="374"/>
      <c r="Z3" s="375"/>
    </row>
    <row r="4" ht="153.0" customHeight="1">
      <c r="A4" s="450"/>
      <c r="B4" s="69"/>
      <c r="C4" s="69"/>
      <c r="D4" s="69"/>
      <c r="E4" s="384" t="s">
        <v>2460</v>
      </c>
      <c r="F4" s="385"/>
      <c r="G4" s="464" t="s">
        <v>2461</v>
      </c>
      <c r="H4" s="373"/>
      <c r="I4" s="374"/>
      <c r="J4" s="374"/>
      <c r="K4" s="374"/>
      <c r="L4" s="374"/>
      <c r="M4" s="374"/>
      <c r="N4" s="374"/>
      <c r="O4" s="374"/>
      <c r="P4" s="374"/>
      <c r="Q4" s="374"/>
      <c r="R4" s="374"/>
      <c r="S4" s="374"/>
      <c r="T4" s="374"/>
      <c r="U4" s="374"/>
      <c r="V4" s="374"/>
      <c r="W4" s="374"/>
      <c r="X4" s="374"/>
      <c r="Y4" s="374"/>
      <c r="Z4" s="375"/>
    </row>
    <row r="5" ht="63.0" customHeight="1">
      <c r="A5" s="450"/>
      <c r="B5" s="69"/>
      <c r="C5" s="69"/>
      <c r="D5" s="69"/>
      <c r="E5" s="384" t="s">
        <v>2462</v>
      </c>
      <c r="F5" s="385"/>
      <c r="G5" s="464" t="s">
        <v>2463</v>
      </c>
      <c r="H5" s="373"/>
      <c r="I5" s="374"/>
      <c r="J5" s="374"/>
      <c r="K5" s="374"/>
      <c r="L5" s="374"/>
      <c r="M5" s="374"/>
      <c r="N5" s="374"/>
      <c r="O5" s="374"/>
      <c r="P5" s="374"/>
      <c r="Q5" s="374"/>
      <c r="R5" s="374"/>
      <c r="S5" s="374"/>
      <c r="T5" s="374"/>
      <c r="U5" s="374"/>
      <c r="V5" s="374"/>
      <c r="W5" s="374"/>
      <c r="X5" s="374"/>
      <c r="Y5" s="374"/>
      <c r="Z5" s="375"/>
    </row>
    <row r="6" ht="38.25" customHeight="1">
      <c r="A6" s="450"/>
      <c r="B6" s="69"/>
      <c r="C6" s="69"/>
      <c r="D6" s="69"/>
      <c r="E6" s="384" t="s">
        <v>2464</v>
      </c>
      <c r="F6" s="385"/>
      <c r="G6" s="464" t="s">
        <v>2465</v>
      </c>
      <c r="H6" s="373"/>
      <c r="I6" s="374"/>
      <c r="J6" s="374"/>
      <c r="K6" s="374"/>
      <c r="L6" s="374"/>
      <c r="M6" s="374"/>
      <c r="N6" s="374"/>
      <c r="O6" s="374"/>
      <c r="P6" s="374"/>
      <c r="Q6" s="374"/>
      <c r="R6" s="374"/>
      <c r="S6" s="374"/>
      <c r="T6" s="374"/>
      <c r="U6" s="374"/>
      <c r="V6" s="374"/>
      <c r="W6" s="374"/>
      <c r="X6" s="374"/>
      <c r="Y6" s="374"/>
      <c r="Z6" s="375"/>
    </row>
    <row r="7" ht="50.25" customHeight="1">
      <c r="A7" s="450"/>
      <c r="B7" s="69"/>
      <c r="C7" s="69"/>
      <c r="D7" s="69"/>
      <c r="E7" s="377" t="s">
        <v>2466</v>
      </c>
      <c r="F7" s="378" t="s">
        <v>2467</v>
      </c>
      <c r="G7" s="464" t="s">
        <v>2468</v>
      </c>
      <c r="H7" s="373"/>
      <c r="I7" s="374"/>
      <c r="J7" s="374"/>
      <c r="K7" s="374"/>
      <c r="L7" s="374"/>
      <c r="M7" s="374"/>
      <c r="N7" s="374"/>
      <c r="O7" s="374"/>
      <c r="P7" s="374"/>
      <c r="Q7" s="374"/>
      <c r="R7" s="374"/>
      <c r="S7" s="374"/>
      <c r="T7" s="374"/>
      <c r="U7" s="374"/>
      <c r="V7" s="374"/>
      <c r="W7" s="374"/>
      <c r="X7" s="374"/>
      <c r="Y7" s="374"/>
      <c r="Z7" s="375"/>
    </row>
    <row r="8" ht="51.0" customHeight="1">
      <c r="A8" s="450"/>
      <c r="B8" s="69"/>
      <c r="C8" s="69"/>
      <c r="D8" s="69"/>
      <c r="E8" s="69"/>
      <c r="F8" s="378" t="s">
        <v>2469</v>
      </c>
      <c r="G8" s="464" t="s">
        <v>2470</v>
      </c>
      <c r="H8" s="373"/>
      <c r="I8" s="374"/>
      <c r="J8" s="374"/>
      <c r="K8" s="374"/>
      <c r="L8" s="374"/>
      <c r="M8" s="374"/>
      <c r="N8" s="374"/>
      <c r="O8" s="374"/>
      <c r="P8" s="374"/>
      <c r="Q8" s="374"/>
      <c r="R8" s="374"/>
      <c r="S8" s="374"/>
      <c r="T8" s="374"/>
      <c r="U8" s="374"/>
      <c r="V8" s="374"/>
      <c r="W8" s="374"/>
      <c r="X8" s="374"/>
      <c r="Y8" s="374"/>
      <c r="Z8" s="375"/>
    </row>
    <row r="9" ht="63.0" customHeight="1">
      <c r="A9" s="450"/>
      <c r="B9" s="69"/>
      <c r="C9" s="69"/>
      <c r="D9" s="69"/>
      <c r="E9" s="69"/>
      <c r="F9" s="378" t="s">
        <v>2471</v>
      </c>
      <c r="G9" s="464" t="s">
        <v>2472</v>
      </c>
      <c r="H9" s="373"/>
      <c r="I9" s="374"/>
      <c r="J9" s="374"/>
      <c r="K9" s="374"/>
      <c r="L9" s="374"/>
      <c r="M9" s="374"/>
      <c r="N9" s="374"/>
      <c r="O9" s="374"/>
      <c r="P9" s="374"/>
      <c r="Q9" s="374"/>
      <c r="R9" s="374"/>
      <c r="S9" s="374"/>
      <c r="T9" s="374"/>
      <c r="U9" s="374"/>
      <c r="V9" s="374"/>
      <c r="W9" s="374"/>
      <c r="X9" s="374"/>
      <c r="Y9" s="374"/>
      <c r="Z9" s="375"/>
    </row>
    <row r="10" ht="37.5" customHeight="1">
      <c r="A10" s="450"/>
      <c r="B10" s="69"/>
      <c r="C10" s="69"/>
      <c r="D10" s="70"/>
      <c r="E10" s="70"/>
      <c r="F10" s="378" t="s">
        <v>2473</v>
      </c>
      <c r="G10" s="464" t="s">
        <v>2474</v>
      </c>
      <c r="H10" s="373"/>
      <c r="I10" s="374"/>
      <c r="J10" s="374"/>
      <c r="K10" s="374"/>
      <c r="L10" s="374"/>
      <c r="M10" s="374"/>
      <c r="N10" s="374"/>
      <c r="O10" s="374"/>
      <c r="P10" s="374"/>
      <c r="Q10" s="374"/>
      <c r="R10" s="374"/>
      <c r="S10" s="374"/>
      <c r="T10" s="374"/>
      <c r="U10" s="374"/>
      <c r="V10" s="374"/>
      <c r="W10" s="374"/>
      <c r="X10" s="374"/>
      <c r="Y10" s="374"/>
      <c r="Z10" s="375"/>
    </row>
    <row r="11" ht="152.25" customHeight="1">
      <c r="A11" s="450"/>
      <c r="B11" s="69"/>
      <c r="C11" s="69"/>
      <c r="D11" s="376" t="s">
        <v>2475</v>
      </c>
      <c r="E11" s="377" t="s">
        <v>2476</v>
      </c>
      <c r="F11" s="465" t="s">
        <v>2087</v>
      </c>
      <c r="G11" s="464" t="s">
        <v>2477</v>
      </c>
      <c r="H11" s="373"/>
      <c r="I11" s="374"/>
      <c r="J11" s="374"/>
      <c r="K11" s="374"/>
      <c r="L11" s="374"/>
      <c r="M11" s="374"/>
      <c r="N11" s="374"/>
      <c r="O11" s="374"/>
      <c r="P11" s="374"/>
      <c r="Q11" s="374"/>
      <c r="R11" s="374"/>
      <c r="S11" s="374"/>
      <c r="T11" s="374"/>
      <c r="U11" s="374"/>
      <c r="V11" s="374"/>
      <c r="W11" s="374"/>
      <c r="X11" s="374"/>
      <c r="Y11" s="374"/>
      <c r="Z11" s="375"/>
    </row>
    <row r="12" ht="128.25" customHeight="1">
      <c r="A12" s="450"/>
      <c r="B12" s="69"/>
      <c r="C12" s="69"/>
      <c r="D12" s="69"/>
      <c r="E12" s="69"/>
      <c r="F12" s="378" t="s">
        <v>2478</v>
      </c>
      <c r="G12" s="383" t="s">
        <v>2479</v>
      </c>
      <c r="H12" s="373"/>
      <c r="I12" s="374"/>
      <c r="J12" s="374"/>
      <c r="K12" s="374"/>
      <c r="L12" s="374"/>
      <c r="M12" s="374"/>
      <c r="N12" s="374"/>
      <c r="O12" s="374"/>
      <c r="P12" s="374"/>
      <c r="Q12" s="374"/>
      <c r="R12" s="374"/>
      <c r="S12" s="374"/>
      <c r="T12" s="374"/>
      <c r="U12" s="374"/>
      <c r="V12" s="374"/>
      <c r="W12" s="374"/>
      <c r="X12" s="374"/>
      <c r="Y12" s="374"/>
      <c r="Z12" s="375"/>
    </row>
    <row r="13" ht="171.0" customHeight="1">
      <c r="A13" s="450"/>
      <c r="B13" s="69"/>
      <c r="C13" s="69"/>
      <c r="D13" s="69"/>
      <c r="E13" s="69"/>
      <c r="F13" s="378" t="s">
        <v>2480</v>
      </c>
      <c r="G13" s="383" t="s">
        <v>2481</v>
      </c>
      <c r="H13" s="373"/>
      <c r="I13" s="374"/>
      <c r="J13" s="374"/>
      <c r="K13" s="374"/>
      <c r="L13" s="374"/>
      <c r="M13" s="374"/>
      <c r="N13" s="374"/>
      <c r="O13" s="374"/>
      <c r="P13" s="374"/>
      <c r="Q13" s="374"/>
      <c r="R13" s="374"/>
      <c r="S13" s="374"/>
      <c r="T13" s="374"/>
      <c r="U13" s="374"/>
      <c r="V13" s="374"/>
      <c r="W13" s="374"/>
      <c r="X13" s="374"/>
      <c r="Y13" s="374"/>
      <c r="Z13" s="375"/>
    </row>
    <row r="14" ht="183.0" customHeight="1">
      <c r="A14" s="450"/>
      <c r="B14" s="69"/>
      <c r="C14" s="69"/>
      <c r="D14" s="69"/>
      <c r="E14" s="70"/>
      <c r="F14" s="378" t="s">
        <v>2482</v>
      </c>
      <c r="G14" s="383" t="s">
        <v>2483</v>
      </c>
      <c r="H14" s="373"/>
      <c r="I14" s="374"/>
      <c r="J14" s="374"/>
      <c r="K14" s="374"/>
      <c r="L14" s="374"/>
      <c r="M14" s="374"/>
      <c r="N14" s="374"/>
      <c r="O14" s="374"/>
      <c r="P14" s="374"/>
      <c r="Q14" s="374"/>
      <c r="R14" s="374"/>
      <c r="S14" s="374"/>
      <c r="T14" s="374"/>
      <c r="U14" s="374"/>
      <c r="V14" s="374"/>
      <c r="W14" s="374"/>
      <c r="X14" s="374"/>
      <c r="Y14" s="374"/>
      <c r="Z14" s="375"/>
    </row>
    <row r="15" ht="100.5" customHeight="1">
      <c r="A15" s="450"/>
      <c r="B15" s="69"/>
      <c r="C15" s="69"/>
      <c r="D15" s="69"/>
      <c r="E15" s="384" t="s">
        <v>2484</v>
      </c>
      <c r="F15" s="385"/>
      <c r="G15" s="464" t="s">
        <v>2485</v>
      </c>
      <c r="H15" s="373"/>
      <c r="I15" s="374"/>
      <c r="J15" s="374"/>
      <c r="K15" s="374"/>
      <c r="L15" s="374"/>
      <c r="M15" s="374"/>
      <c r="N15" s="374"/>
      <c r="O15" s="374"/>
      <c r="P15" s="374"/>
      <c r="Q15" s="374"/>
      <c r="R15" s="374"/>
      <c r="S15" s="374"/>
      <c r="T15" s="374"/>
      <c r="U15" s="374"/>
      <c r="V15" s="374"/>
      <c r="W15" s="374"/>
      <c r="X15" s="374"/>
      <c r="Y15" s="374"/>
      <c r="Z15" s="375"/>
    </row>
    <row r="16" ht="51.0" customHeight="1">
      <c r="A16" s="450"/>
      <c r="B16" s="69"/>
      <c r="C16" s="69"/>
      <c r="D16" s="69"/>
      <c r="E16" s="377" t="s">
        <v>2486</v>
      </c>
      <c r="F16" s="466" t="s">
        <v>2098</v>
      </c>
      <c r="G16" s="464" t="s">
        <v>2487</v>
      </c>
      <c r="H16" s="373"/>
      <c r="I16" s="374"/>
      <c r="J16" s="374"/>
      <c r="K16" s="374"/>
      <c r="L16" s="374"/>
      <c r="M16" s="374"/>
      <c r="N16" s="374"/>
      <c r="O16" s="374"/>
      <c r="P16" s="374"/>
      <c r="Q16" s="374"/>
      <c r="R16" s="374"/>
      <c r="S16" s="374"/>
      <c r="T16" s="374"/>
      <c r="U16" s="374"/>
      <c r="V16" s="374"/>
      <c r="W16" s="374"/>
      <c r="X16" s="374"/>
      <c r="Y16" s="374"/>
      <c r="Z16" s="375"/>
    </row>
    <row r="17" ht="30.0" customHeight="1">
      <c r="A17" s="450"/>
      <c r="B17" s="69"/>
      <c r="C17" s="69"/>
      <c r="D17" s="69"/>
      <c r="E17" s="69"/>
      <c r="F17" s="466" t="s">
        <v>2100</v>
      </c>
      <c r="G17" s="467" t="s">
        <v>2488</v>
      </c>
      <c r="H17" s="373"/>
      <c r="I17" s="374"/>
      <c r="J17" s="374"/>
      <c r="K17" s="374"/>
      <c r="L17" s="374"/>
      <c r="M17" s="374"/>
      <c r="N17" s="374"/>
      <c r="O17" s="374"/>
      <c r="P17" s="374"/>
      <c r="Q17" s="374"/>
      <c r="R17" s="374"/>
      <c r="S17" s="374"/>
      <c r="T17" s="374"/>
      <c r="U17" s="374"/>
      <c r="V17" s="374"/>
      <c r="W17" s="374"/>
      <c r="X17" s="374"/>
      <c r="Y17" s="374"/>
      <c r="Z17" s="375"/>
    </row>
    <row r="18" ht="30.0" customHeight="1">
      <c r="A18" s="450"/>
      <c r="B18" s="69"/>
      <c r="C18" s="69"/>
      <c r="D18" s="69"/>
      <c r="E18" s="69"/>
      <c r="F18" s="465" t="s">
        <v>2102</v>
      </c>
      <c r="G18" s="467" t="s">
        <v>2488</v>
      </c>
      <c r="H18" s="373"/>
      <c r="I18" s="374"/>
      <c r="J18" s="374"/>
      <c r="K18" s="374"/>
      <c r="L18" s="374"/>
      <c r="M18" s="374"/>
      <c r="N18" s="374"/>
      <c r="O18" s="374"/>
      <c r="P18" s="374"/>
      <c r="Q18" s="374"/>
      <c r="R18" s="374"/>
      <c r="S18" s="374"/>
      <c r="T18" s="374"/>
      <c r="U18" s="374"/>
      <c r="V18" s="374"/>
      <c r="W18" s="374"/>
      <c r="X18" s="374"/>
      <c r="Y18" s="374"/>
      <c r="Z18" s="375"/>
    </row>
    <row r="19" ht="30.0" customHeight="1">
      <c r="A19" s="450"/>
      <c r="B19" s="69"/>
      <c r="C19" s="69"/>
      <c r="D19" s="69"/>
      <c r="E19" s="70"/>
      <c r="F19" s="466" t="s">
        <v>2103</v>
      </c>
      <c r="G19" s="467" t="s">
        <v>2488</v>
      </c>
      <c r="H19" s="373"/>
      <c r="I19" s="374"/>
      <c r="J19" s="374"/>
      <c r="K19" s="374"/>
      <c r="L19" s="374"/>
      <c r="M19" s="374"/>
      <c r="N19" s="374"/>
      <c r="O19" s="374"/>
      <c r="P19" s="374"/>
      <c r="Q19" s="374"/>
      <c r="R19" s="374"/>
      <c r="S19" s="374"/>
      <c r="T19" s="374"/>
      <c r="U19" s="374"/>
      <c r="V19" s="374"/>
      <c r="W19" s="374"/>
      <c r="X19" s="374"/>
      <c r="Y19" s="374"/>
      <c r="Z19" s="375"/>
    </row>
    <row r="20" ht="208.5" customHeight="1">
      <c r="A20" s="450"/>
      <c r="B20" s="69"/>
      <c r="C20" s="69"/>
      <c r="D20" s="69"/>
      <c r="E20" s="384" t="s">
        <v>2489</v>
      </c>
      <c r="F20" s="385"/>
      <c r="G20" s="457" t="s">
        <v>2490</v>
      </c>
      <c r="H20" s="373"/>
      <c r="I20" s="374"/>
      <c r="J20" s="374"/>
      <c r="K20" s="374"/>
      <c r="L20" s="374"/>
      <c r="M20" s="374"/>
      <c r="N20" s="374"/>
      <c r="O20" s="374"/>
      <c r="P20" s="374"/>
      <c r="Q20" s="374"/>
      <c r="R20" s="374"/>
      <c r="S20" s="374"/>
      <c r="T20" s="374"/>
      <c r="U20" s="374"/>
      <c r="V20" s="374"/>
      <c r="W20" s="374"/>
      <c r="X20" s="374"/>
      <c r="Y20" s="374"/>
      <c r="Z20" s="375"/>
    </row>
    <row r="21" ht="89.25" customHeight="1">
      <c r="A21" s="450"/>
      <c r="B21" s="69"/>
      <c r="C21" s="69"/>
      <c r="D21" s="70"/>
      <c r="E21" s="384" t="s">
        <v>2491</v>
      </c>
      <c r="F21" s="385"/>
      <c r="G21" s="464" t="s">
        <v>2492</v>
      </c>
      <c r="H21" s="373"/>
      <c r="I21" s="374"/>
      <c r="J21" s="374"/>
      <c r="K21" s="374"/>
      <c r="L21" s="374"/>
      <c r="M21" s="374"/>
      <c r="N21" s="374"/>
      <c r="O21" s="374"/>
      <c r="P21" s="374"/>
      <c r="Q21" s="374"/>
      <c r="R21" s="374"/>
      <c r="S21" s="374"/>
      <c r="T21" s="374"/>
      <c r="U21" s="374"/>
      <c r="V21" s="374"/>
      <c r="W21" s="374"/>
      <c r="X21" s="374"/>
      <c r="Y21" s="374"/>
      <c r="Z21" s="375"/>
    </row>
    <row r="22" ht="25.5" customHeight="1">
      <c r="A22" s="450"/>
      <c r="B22" s="69"/>
      <c r="C22" s="69"/>
      <c r="D22" s="376" t="s">
        <v>2493</v>
      </c>
      <c r="E22" s="384" t="s">
        <v>2494</v>
      </c>
      <c r="F22" s="385"/>
      <c r="G22" s="464" t="s">
        <v>2495</v>
      </c>
      <c r="H22" s="373"/>
      <c r="I22" s="374"/>
      <c r="J22" s="374"/>
      <c r="K22" s="374"/>
      <c r="L22" s="374"/>
      <c r="M22" s="374"/>
      <c r="N22" s="374"/>
      <c r="O22" s="374"/>
      <c r="P22" s="374"/>
      <c r="Q22" s="374"/>
      <c r="R22" s="374"/>
      <c r="S22" s="374"/>
      <c r="T22" s="374"/>
      <c r="U22" s="374"/>
      <c r="V22" s="374"/>
      <c r="W22" s="374"/>
      <c r="X22" s="374"/>
      <c r="Y22" s="374"/>
      <c r="Z22" s="375"/>
    </row>
    <row r="23" ht="114.0" customHeight="1">
      <c r="A23" s="450"/>
      <c r="B23" s="69"/>
      <c r="C23" s="69"/>
      <c r="D23" s="69"/>
      <c r="E23" s="458" t="s">
        <v>2496</v>
      </c>
      <c r="F23" s="466" t="s">
        <v>2497</v>
      </c>
      <c r="G23" s="464" t="s">
        <v>2498</v>
      </c>
      <c r="H23" s="373"/>
      <c r="I23" s="374"/>
      <c r="J23" s="374"/>
      <c r="K23" s="374"/>
      <c r="L23" s="374"/>
      <c r="M23" s="374"/>
      <c r="N23" s="374"/>
      <c r="O23" s="374"/>
      <c r="P23" s="374"/>
      <c r="Q23" s="374"/>
      <c r="R23" s="374"/>
      <c r="S23" s="374"/>
      <c r="T23" s="374"/>
      <c r="U23" s="374"/>
      <c r="V23" s="374"/>
      <c r="W23" s="374"/>
      <c r="X23" s="374"/>
      <c r="Y23" s="374"/>
      <c r="Z23" s="375"/>
    </row>
    <row r="24" ht="51.0" customHeight="1">
      <c r="A24" s="450"/>
      <c r="B24" s="69"/>
      <c r="C24" s="69"/>
      <c r="D24" s="69"/>
      <c r="E24" s="70"/>
      <c r="F24" s="466" t="s">
        <v>2499</v>
      </c>
      <c r="G24" s="464" t="s">
        <v>2500</v>
      </c>
      <c r="H24" s="373"/>
      <c r="I24" s="374"/>
      <c r="J24" s="374"/>
      <c r="K24" s="374"/>
      <c r="L24" s="374"/>
      <c r="M24" s="374"/>
      <c r="N24" s="374"/>
      <c r="O24" s="374"/>
      <c r="P24" s="374"/>
      <c r="Q24" s="374"/>
      <c r="R24" s="374"/>
      <c r="S24" s="374"/>
      <c r="T24" s="374"/>
      <c r="U24" s="374"/>
      <c r="V24" s="374"/>
      <c r="W24" s="374"/>
      <c r="X24" s="374"/>
      <c r="Y24" s="374"/>
      <c r="Z24" s="375"/>
    </row>
    <row r="25" ht="50.25" customHeight="1">
      <c r="A25" s="450"/>
      <c r="B25" s="69"/>
      <c r="C25" s="69"/>
      <c r="D25" s="69"/>
      <c r="E25" s="384" t="s">
        <v>2501</v>
      </c>
      <c r="F25" s="468"/>
      <c r="G25" s="464" t="s">
        <v>2502</v>
      </c>
      <c r="H25" s="373"/>
      <c r="I25" s="374"/>
      <c r="J25" s="374"/>
      <c r="K25" s="374"/>
      <c r="L25" s="374"/>
      <c r="M25" s="374"/>
      <c r="N25" s="374"/>
      <c r="O25" s="374"/>
      <c r="P25" s="374"/>
      <c r="Q25" s="374"/>
      <c r="R25" s="374"/>
      <c r="S25" s="374"/>
      <c r="T25" s="374"/>
      <c r="U25" s="374"/>
      <c r="V25" s="374"/>
      <c r="W25" s="374"/>
      <c r="X25" s="374"/>
      <c r="Y25" s="374"/>
      <c r="Z25" s="375"/>
    </row>
    <row r="26" ht="201.75" customHeight="1">
      <c r="A26" s="450"/>
      <c r="B26" s="69"/>
      <c r="C26" s="69"/>
      <c r="D26" s="69"/>
      <c r="E26" s="377" t="s">
        <v>2503</v>
      </c>
      <c r="F26" s="465" t="s">
        <v>2504</v>
      </c>
      <c r="G26" s="457" t="s">
        <v>2505</v>
      </c>
      <c r="H26" s="373"/>
      <c r="I26" s="374"/>
      <c r="J26" s="374"/>
      <c r="K26" s="374"/>
      <c r="L26" s="374"/>
      <c r="M26" s="374"/>
      <c r="N26" s="374"/>
      <c r="O26" s="374"/>
      <c r="P26" s="374"/>
      <c r="Q26" s="374"/>
      <c r="R26" s="374"/>
      <c r="S26" s="374"/>
      <c r="T26" s="374"/>
      <c r="U26" s="374"/>
      <c r="V26" s="374"/>
      <c r="W26" s="374"/>
      <c r="X26" s="374"/>
      <c r="Y26" s="374"/>
      <c r="Z26" s="375"/>
    </row>
    <row r="27" ht="126.75" customHeight="1">
      <c r="A27" s="450"/>
      <c r="B27" s="69"/>
      <c r="C27" s="69"/>
      <c r="D27" s="69"/>
      <c r="E27" s="69"/>
      <c r="F27" s="469" t="s">
        <v>2506</v>
      </c>
      <c r="G27" s="470" t="s">
        <v>2507</v>
      </c>
      <c r="H27" s="373"/>
      <c r="I27" s="374"/>
      <c r="J27" s="374"/>
      <c r="K27" s="374"/>
      <c r="L27" s="374"/>
      <c r="M27" s="374"/>
      <c r="N27" s="374"/>
      <c r="O27" s="374"/>
      <c r="P27" s="374"/>
      <c r="Q27" s="374"/>
      <c r="R27" s="374"/>
      <c r="S27" s="374"/>
      <c r="T27" s="374"/>
      <c r="U27" s="374"/>
      <c r="V27" s="374"/>
      <c r="W27" s="374"/>
      <c r="X27" s="374"/>
      <c r="Y27" s="374"/>
      <c r="Z27" s="375"/>
    </row>
    <row r="28" ht="50.25" customHeight="1">
      <c r="A28" s="450"/>
      <c r="B28" s="69"/>
      <c r="C28" s="69"/>
      <c r="D28" s="69"/>
      <c r="E28" s="70"/>
      <c r="F28" s="469" t="s">
        <v>2508</v>
      </c>
      <c r="G28" s="464" t="s">
        <v>2502</v>
      </c>
      <c r="H28" s="373"/>
      <c r="I28" s="374"/>
      <c r="J28" s="374"/>
      <c r="K28" s="374"/>
      <c r="L28" s="374"/>
      <c r="M28" s="374"/>
      <c r="N28" s="374"/>
      <c r="O28" s="374"/>
      <c r="P28" s="374"/>
      <c r="Q28" s="374"/>
      <c r="R28" s="374"/>
      <c r="S28" s="374"/>
      <c r="T28" s="374"/>
      <c r="U28" s="374"/>
      <c r="V28" s="374"/>
      <c r="W28" s="374"/>
      <c r="X28" s="374"/>
      <c r="Y28" s="374"/>
      <c r="Z28" s="375"/>
    </row>
    <row r="29" ht="56.25" customHeight="1">
      <c r="A29" s="450"/>
      <c r="B29" s="69"/>
      <c r="C29" s="69"/>
      <c r="D29" s="69"/>
      <c r="E29" s="377" t="s">
        <v>2509</v>
      </c>
      <c r="F29" s="471" t="s">
        <v>2510</v>
      </c>
      <c r="G29" s="464" t="s">
        <v>2511</v>
      </c>
      <c r="H29" s="373"/>
      <c r="I29" s="374"/>
      <c r="J29" s="374"/>
      <c r="K29" s="374"/>
      <c r="L29" s="374"/>
      <c r="M29" s="374"/>
      <c r="N29" s="374"/>
      <c r="O29" s="374"/>
      <c r="P29" s="374"/>
      <c r="Q29" s="374"/>
      <c r="R29" s="374"/>
      <c r="S29" s="374"/>
      <c r="T29" s="374"/>
      <c r="U29" s="374"/>
      <c r="V29" s="374"/>
      <c r="W29" s="374"/>
      <c r="X29" s="374"/>
      <c r="Y29" s="374"/>
      <c r="Z29" s="375"/>
    </row>
    <row r="30" ht="167.25" customHeight="1">
      <c r="A30" s="450"/>
      <c r="B30" s="69"/>
      <c r="C30" s="69"/>
      <c r="D30" s="69"/>
      <c r="E30" s="69"/>
      <c r="F30" s="471" t="s">
        <v>2512</v>
      </c>
      <c r="G30" s="472" t="s">
        <v>2513</v>
      </c>
      <c r="H30" s="373"/>
      <c r="I30" s="374"/>
      <c r="J30" s="374"/>
      <c r="K30" s="374"/>
      <c r="L30" s="374"/>
      <c r="M30" s="374"/>
      <c r="N30" s="374"/>
      <c r="O30" s="374"/>
      <c r="P30" s="374"/>
      <c r="Q30" s="374"/>
      <c r="R30" s="374"/>
      <c r="S30" s="374"/>
      <c r="T30" s="374"/>
      <c r="U30" s="374"/>
      <c r="V30" s="374"/>
      <c r="W30" s="374"/>
      <c r="X30" s="374"/>
      <c r="Y30" s="374"/>
      <c r="Z30" s="375"/>
    </row>
    <row r="31" ht="198.0" customHeight="1">
      <c r="A31" s="450"/>
      <c r="B31" s="69"/>
      <c r="C31" s="70"/>
      <c r="D31" s="70"/>
      <c r="E31" s="70"/>
      <c r="F31" s="471" t="s">
        <v>2514</v>
      </c>
      <c r="G31" s="473" t="s">
        <v>2515</v>
      </c>
      <c r="H31" s="373"/>
      <c r="I31" s="374"/>
      <c r="J31" s="374"/>
      <c r="K31" s="374"/>
      <c r="L31" s="374"/>
      <c r="M31" s="374"/>
      <c r="N31" s="374"/>
      <c r="O31" s="374"/>
      <c r="P31" s="374"/>
      <c r="Q31" s="374"/>
      <c r="R31" s="374"/>
      <c r="S31" s="374"/>
      <c r="T31" s="374"/>
      <c r="U31" s="374"/>
      <c r="V31" s="374"/>
      <c r="W31" s="374"/>
      <c r="X31" s="374"/>
      <c r="Y31" s="374"/>
      <c r="Z31" s="375"/>
    </row>
    <row r="32" ht="43.5" customHeight="1">
      <c r="A32" s="450"/>
      <c r="B32" s="69"/>
      <c r="C32" s="376" t="s">
        <v>2516</v>
      </c>
      <c r="D32" s="390" t="s">
        <v>2457</v>
      </c>
      <c r="E32" s="384" t="s">
        <v>2517</v>
      </c>
      <c r="F32" s="385"/>
      <c r="G32" s="423" t="s">
        <v>2518</v>
      </c>
      <c r="H32" s="373"/>
      <c r="I32" s="374"/>
      <c r="J32" s="374"/>
      <c r="K32" s="374"/>
      <c r="L32" s="374"/>
      <c r="M32" s="374"/>
      <c r="N32" s="374"/>
      <c r="O32" s="374"/>
      <c r="P32" s="374"/>
      <c r="Q32" s="374"/>
      <c r="R32" s="374"/>
      <c r="S32" s="374"/>
      <c r="T32" s="374"/>
      <c r="U32" s="374"/>
      <c r="V32" s="374"/>
      <c r="W32" s="374"/>
      <c r="X32" s="374"/>
      <c r="Y32" s="374"/>
      <c r="Z32" s="375"/>
    </row>
    <row r="33" ht="238.5" customHeight="1">
      <c r="A33" s="450"/>
      <c r="B33" s="69"/>
      <c r="C33" s="69"/>
      <c r="D33" s="376" t="s">
        <v>2519</v>
      </c>
      <c r="E33" s="384" t="s">
        <v>2520</v>
      </c>
      <c r="F33" s="385"/>
      <c r="G33" s="474" t="s">
        <v>2521</v>
      </c>
      <c r="H33" s="373"/>
      <c r="I33" s="374"/>
      <c r="J33" s="374"/>
      <c r="K33" s="374"/>
      <c r="L33" s="374"/>
      <c r="M33" s="374"/>
      <c r="N33" s="374"/>
      <c r="O33" s="374"/>
      <c r="P33" s="374"/>
      <c r="Q33" s="374"/>
      <c r="R33" s="374"/>
      <c r="S33" s="374"/>
      <c r="T33" s="374"/>
      <c r="U33" s="374"/>
      <c r="V33" s="374"/>
      <c r="W33" s="374"/>
      <c r="X33" s="374"/>
      <c r="Y33" s="374"/>
      <c r="Z33" s="375"/>
    </row>
    <row r="34" ht="164.25" customHeight="1">
      <c r="A34" s="450"/>
      <c r="B34" s="69"/>
      <c r="C34" s="69"/>
      <c r="D34" s="69"/>
      <c r="E34" s="384" t="s">
        <v>2522</v>
      </c>
      <c r="F34" s="385"/>
      <c r="G34" s="464" t="s">
        <v>2523</v>
      </c>
      <c r="H34" s="373"/>
      <c r="I34" s="374"/>
      <c r="J34" s="374"/>
      <c r="K34" s="374"/>
      <c r="L34" s="374"/>
      <c r="M34" s="374"/>
      <c r="N34" s="374"/>
      <c r="O34" s="374"/>
      <c r="P34" s="374"/>
      <c r="Q34" s="374"/>
      <c r="R34" s="374"/>
      <c r="S34" s="374"/>
      <c r="T34" s="374"/>
      <c r="U34" s="374"/>
      <c r="V34" s="374"/>
      <c r="W34" s="374"/>
      <c r="X34" s="374"/>
      <c r="Y34" s="374"/>
      <c r="Z34" s="375"/>
    </row>
    <row r="35" ht="87.75" customHeight="1">
      <c r="A35" s="450"/>
      <c r="B35" s="69"/>
      <c r="C35" s="69"/>
      <c r="D35" s="69"/>
      <c r="E35" s="384" t="s">
        <v>2524</v>
      </c>
      <c r="F35" s="385"/>
      <c r="G35" s="464" t="s">
        <v>2525</v>
      </c>
      <c r="H35" s="373"/>
      <c r="I35" s="374"/>
      <c r="J35" s="374"/>
      <c r="K35" s="374"/>
      <c r="L35" s="374"/>
      <c r="M35" s="374"/>
      <c r="N35" s="374"/>
      <c r="O35" s="374"/>
      <c r="P35" s="374"/>
      <c r="Q35" s="374"/>
      <c r="R35" s="374"/>
      <c r="S35" s="374"/>
      <c r="T35" s="374"/>
      <c r="U35" s="374"/>
      <c r="V35" s="374"/>
      <c r="W35" s="374"/>
      <c r="X35" s="374"/>
      <c r="Y35" s="374"/>
      <c r="Z35" s="375"/>
    </row>
    <row r="36" ht="102.0" customHeight="1">
      <c r="A36" s="450"/>
      <c r="B36" s="69"/>
      <c r="C36" s="69"/>
      <c r="D36" s="69"/>
      <c r="E36" s="384" t="s">
        <v>2526</v>
      </c>
      <c r="F36" s="385"/>
      <c r="G36" s="464" t="s">
        <v>2527</v>
      </c>
      <c r="H36" s="373"/>
      <c r="I36" s="374"/>
      <c r="J36" s="374"/>
      <c r="K36" s="374"/>
      <c r="L36" s="374"/>
      <c r="M36" s="374"/>
      <c r="N36" s="374"/>
      <c r="O36" s="374"/>
      <c r="P36" s="374"/>
      <c r="Q36" s="374"/>
      <c r="R36" s="374"/>
      <c r="S36" s="374"/>
      <c r="T36" s="374"/>
      <c r="U36" s="374"/>
      <c r="V36" s="374"/>
      <c r="W36" s="374"/>
      <c r="X36" s="374"/>
      <c r="Y36" s="374"/>
      <c r="Z36" s="375"/>
    </row>
    <row r="37" ht="125.25" customHeight="1">
      <c r="A37" s="450"/>
      <c r="B37" s="69"/>
      <c r="C37" s="69"/>
      <c r="D37" s="70"/>
      <c r="E37" s="384" t="s">
        <v>2528</v>
      </c>
      <c r="F37" s="385"/>
      <c r="G37" s="464" t="s">
        <v>2529</v>
      </c>
      <c r="H37" s="373"/>
      <c r="I37" s="374"/>
      <c r="J37" s="374"/>
      <c r="K37" s="374"/>
      <c r="L37" s="374"/>
      <c r="M37" s="374"/>
      <c r="N37" s="374"/>
      <c r="O37" s="374"/>
      <c r="P37" s="374"/>
      <c r="Q37" s="374"/>
      <c r="R37" s="374"/>
      <c r="S37" s="374"/>
      <c r="T37" s="374"/>
      <c r="U37" s="374"/>
      <c r="V37" s="374"/>
      <c r="W37" s="374"/>
      <c r="X37" s="374"/>
      <c r="Y37" s="374"/>
      <c r="Z37" s="375"/>
    </row>
    <row r="38" ht="38.25" customHeight="1">
      <c r="A38" s="450"/>
      <c r="B38" s="69"/>
      <c r="C38" s="69"/>
      <c r="D38" s="376" t="s">
        <v>2493</v>
      </c>
      <c r="E38" s="377" t="s">
        <v>2530</v>
      </c>
      <c r="F38" s="466" t="s">
        <v>2531</v>
      </c>
      <c r="G38" s="464" t="s">
        <v>2532</v>
      </c>
      <c r="H38" s="373"/>
      <c r="I38" s="374"/>
      <c r="J38" s="374"/>
      <c r="K38" s="374"/>
      <c r="L38" s="374"/>
      <c r="M38" s="374"/>
      <c r="N38" s="374"/>
      <c r="O38" s="374"/>
      <c r="P38" s="374"/>
      <c r="Q38" s="374"/>
      <c r="R38" s="374"/>
      <c r="S38" s="374"/>
      <c r="T38" s="374"/>
      <c r="U38" s="374"/>
      <c r="V38" s="374"/>
      <c r="W38" s="374"/>
      <c r="X38" s="374"/>
      <c r="Y38" s="374"/>
      <c r="Z38" s="375"/>
    </row>
    <row r="39" ht="12.75" customHeight="1">
      <c r="A39" s="450"/>
      <c r="B39" s="69"/>
      <c r="C39" s="70"/>
      <c r="D39" s="70"/>
      <c r="E39" s="70"/>
      <c r="F39" s="466" t="s">
        <v>2533</v>
      </c>
      <c r="G39" s="464" t="s">
        <v>2534</v>
      </c>
      <c r="H39" s="373"/>
      <c r="I39" s="374"/>
      <c r="J39" s="374"/>
      <c r="K39" s="374"/>
      <c r="L39" s="374"/>
      <c r="M39" s="374"/>
      <c r="N39" s="374"/>
      <c r="O39" s="374"/>
      <c r="P39" s="374"/>
      <c r="Q39" s="374"/>
      <c r="R39" s="374"/>
      <c r="S39" s="374"/>
      <c r="T39" s="374"/>
      <c r="U39" s="374"/>
      <c r="V39" s="374"/>
      <c r="W39" s="374"/>
      <c r="X39" s="374"/>
      <c r="Y39" s="374"/>
      <c r="Z39" s="375"/>
    </row>
    <row r="40" ht="132.0" customHeight="1">
      <c r="A40" s="450"/>
      <c r="B40" s="69"/>
      <c r="C40" s="376" t="s">
        <v>2535</v>
      </c>
      <c r="D40" s="392" t="s">
        <v>2536</v>
      </c>
      <c r="E40" s="393"/>
      <c r="F40" s="385"/>
      <c r="G40" s="475" t="s">
        <v>2537</v>
      </c>
      <c r="H40" s="373"/>
      <c r="I40" s="374"/>
      <c r="J40" s="374"/>
      <c r="K40" s="374"/>
      <c r="L40" s="374"/>
      <c r="M40" s="374"/>
      <c r="N40" s="374"/>
      <c r="O40" s="374"/>
      <c r="P40" s="374"/>
      <c r="Q40" s="374"/>
      <c r="R40" s="374"/>
      <c r="S40" s="374"/>
      <c r="T40" s="374"/>
      <c r="U40" s="374"/>
      <c r="V40" s="374"/>
      <c r="W40" s="374"/>
      <c r="X40" s="374"/>
      <c r="Y40" s="374"/>
      <c r="Z40" s="375"/>
    </row>
    <row r="41" ht="103.5" customHeight="1">
      <c r="A41" s="450"/>
      <c r="B41" s="70"/>
      <c r="C41" s="70"/>
      <c r="D41" s="392" t="s">
        <v>2538</v>
      </c>
      <c r="E41" s="393"/>
      <c r="F41" s="385"/>
      <c r="G41" s="475" t="s">
        <v>2539</v>
      </c>
      <c r="H41" s="373"/>
      <c r="I41" s="374"/>
      <c r="J41" s="374"/>
      <c r="K41" s="374"/>
      <c r="L41" s="374"/>
      <c r="M41" s="374"/>
      <c r="N41" s="374"/>
      <c r="O41" s="374"/>
      <c r="P41" s="374"/>
      <c r="Q41" s="374"/>
      <c r="R41" s="374"/>
      <c r="S41" s="374"/>
      <c r="T41" s="374"/>
      <c r="U41" s="374"/>
      <c r="V41" s="374"/>
      <c r="W41" s="374"/>
      <c r="X41" s="374"/>
      <c r="Y41" s="374"/>
      <c r="Z41" s="375"/>
    </row>
    <row r="42" ht="16.5" customHeight="1">
      <c r="A42" s="462"/>
      <c r="B42" s="394"/>
      <c r="C42" s="394"/>
      <c r="D42" s="394"/>
      <c r="E42" s="394"/>
      <c r="F42" s="394"/>
      <c r="G42" s="394"/>
      <c r="H42" s="374"/>
      <c r="I42" s="374"/>
      <c r="J42" s="374"/>
      <c r="K42" s="374"/>
      <c r="L42" s="374"/>
      <c r="M42" s="374"/>
      <c r="N42" s="374"/>
      <c r="O42" s="374"/>
      <c r="P42" s="374"/>
      <c r="Q42" s="374"/>
      <c r="R42" s="374"/>
      <c r="S42" s="374"/>
      <c r="T42" s="374"/>
      <c r="U42" s="374"/>
      <c r="V42" s="374"/>
      <c r="W42" s="374"/>
      <c r="X42" s="374"/>
      <c r="Y42" s="374"/>
      <c r="Z42" s="375"/>
    </row>
    <row r="43" ht="16.5" customHeight="1">
      <c r="A43" s="462"/>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5"/>
    </row>
    <row r="44" ht="16.5" customHeight="1">
      <c r="A44" s="462"/>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5"/>
    </row>
    <row r="45" ht="16.5" customHeight="1">
      <c r="A45" s="462"/>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5"/>
    </row>
    <row r="46" ht="16.5" customHeight="1">
      <c r="A46" s="462"/>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5"/>
    </row>
    <row r="47" ht="16.5" customHeight="1">
      <c r="A47" s="462"/>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5"/>
    </row>
    <row r="48" ht="16.5" customHeight="1">
      <c r="A48" s="462"/>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5"/>
    </row>
    <row r="49" ht="16.5" customHeight="1">
      <c r="A49" s="462"/>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5"/>
    </row>
    <row r="50" ht="16.5" customHeight="1">
      <c r="A50" s="462"/>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5"/>
    </row>
    <row r="51" ht="16.5" customHeight="1">
      <c r="A51" s="462"/>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5"/>
    </row>
    <row r="52" ht="16.5" customHeight="1">
      <c r="A52" s="462"/>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5"/>
    </row>
    <row r="53" ht="16.5" customHeight="1">
      <c r="A53" s="462"/>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5"/>
    </row>
    <row r="54" ht="16.5" customHeight="1">
      <c r="A54" s="462"/>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5"/>
    </row>
    <row r="55" ht="16.5" customHeight="1">
      <c r="A55" s="462"/>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5"/>
    </row>
    <row r="56" ht="16.5" customHeight="1">
      <c r="A56" s="462"/>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5"/>
    </row>
    <row r="57" ht="16.5" customHeight="1">
      <c r="A57" s="462"/>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5"/>
    </row>
    <row r="58" ht="16.5" customHeight="1">
      <c r="A58" s="462"/>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5"/>
    </row>
    <row r="59" ht="16.5" customHeight="1">
      <c r="A59" s="462"/>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5"/>
    </row>
    <row r="60" ht="16.5" customHeight="1">
      <c r="A60" s="462"/>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5"/>
    </row>
    <row r="61" ht="16.5" customHeight="1">
      <c r="A61" s="462"/>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5"/>
    </row>
    <row r="62" ht="16.5" customHeight="1">
      <c r="A62" s="462"/>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5"/>
    </row>
    <row r="63" ht="16.5" customHeight="1">
      <c r="A63" s="462"/>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5"/>
    </row>
    <row r="64" ht="16.5" customHeight="1">
      <c r="A64" s="462"/>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5"/>
    </row>
    <row r="65" ht="16.5" customHeight="1">
      <c r="A65" s="462"/>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5"/>
    </row>
    <row r="66" ht="16.5" customHeight="1">
      <c r="A66" s="462"/>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5"/>
    </row>
    <row r="67" ht="16.5" customHeight="1">
      <c r="A67" s="462"/>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5"/>
    </row>
    <row r="68" ht="16.5" customHeight="1">
      <c r="A68" s="462"/>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5"/>
    </row>
    <row r="69" ht="16.5" customHeight="1">
      <c r="A69" s="462"/>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5"/>
    </row>
    <row r="70" ht="16.5" customHeight="1">
      <c r="A70" s="462"/>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5"/>
    </row>
    <row r="71" ht="16.5" customHeight="1">
      <c r="A71" s="462"/>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5"/>
    </row>
    <row r="72" ht="16.5" customHeight="1">
      <c r="A72" s="462"/>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5"/>
    </row>
    <row r="73" ht="16.5" customHeight="1">
      <c r="A73" s="462"/>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5"/>
    </row>
    <row r="74" ht="16.5" customHeight="1">
      <c r="A74" s="462"/>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5"/>
    </row>
    <row r="75" ht="16.5" customHeight="1">
      <c r="A75" s="462"/>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5"/>
    </row>
    <row r="76" ht="16.5" customHeight="1">
      <c r="A76" s="462"/>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5"/>
    </row>
    <row r="77" ht="16.5" customHeight="1">
      <c r="A77" s="462"/>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5"/>
    </row>
    <row r="78" ht="16.5" customHeight="1">
      <c r="A78" s="462"/>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5"/>
    </row>
    <row r="79" ht="16.5" customHeight="1">
      <c r="A79" s="462"/>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5"/>
    </row>
    <row r="80" ht="16.5" customHeight="1">
      <c r="A80" s="462"/>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5"/>
    </row>
    <row r="81" ht="16.5" customHeight="1">
      <c r="A81" s="462"/>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5"/>
    </row>
    <row r="82" ht="16.5" customHeight="1">
      <c r="A82" s="462"/>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5"/>
    </row>
    <row r="83" ht="16.5" customHeight="1">
      <c r="A83" s="462"/>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5"/>
    </row>
    <row r="84" ht="16.5" customHeight="1">
      <c r="A84" s="462"/>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5"/>
    </row>
    <row r="85" ht="16.5" customHeight="1">
      <c r="A85" s="462"/>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5"/>
    </row>
    <row r="86" ht="16.5" customHeight="1">
      <c r="A86" s="462"/>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5"/>
    </row>
    <row r="87" ht="16.5" customHeight="1">
      <c r="A87" s="462"/>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5"/>
    </row>
    <row r="88" ht="16.5" customHeight="1">
      <c r="A88" s="462"/>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5"/>
    </row>
    <row r="89" ht="16.5" customHeight="1">
      <c r="A89" s="462"/>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5"/>
    </row>
    <row r="90" ht="16.5" customHeight="1">
      <c r="A90" s="462"/>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5"/>
    </row>
    <row r="91" ht="16.5" customHeight="1">
      <c r="A91" s="462"/>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5"/>
    </row>
    <row r="92" ht="16.5" customHeight="1">
      <c r="A92" s="462"/>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5"/>
    </row>
    <row r="93" ht="16.5" customHeight="1">
      <c r="A93" s="462"/>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5"/>
    </row>
    <row r="94" ht="16.5" customHeight="1">
      <c r="A94" s="462"/>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5"/>
    </row>
    <row r="95" ht="16.5" customHeight="1">
      <c r="A95" s="462"/>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5"/>
    </row>
    <row r="96" ht="16.5" customHeight="1">
      <c r="A96" s="462"/>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5"/>
    </row>
    <row r="97" ht="16.5" customHeight="1">
      <c r="A97" s="462"/>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5"/>
    </row>
    <row r="98" ht="16.5" customHeight="1">
      <c r="A98" s="462"/>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5"/>
    </row>
    <row r="99" ht="16.5" customHeight="1">
      <c r="A99" s="462"/>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5"/>
    </row>
    <row r="100" ht="16.5" customHeight="1">
      <c r="A100" s="462"/>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5"/>
    </row>
    <row r="101" ht="16.5" customHeight="1">
      <c r="A101" s="462"/>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5"/>
    </row>
    <row r="102" ht="16.5" customHeight="1">
      <c r="A102" s="462"/>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5"/>
    </row>
    <row r="103" ht="16.5" customHeight="1">
      <c r="A103" s="462"/>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5"/>
    </row>
    <row r="104" ht="16.5" customHeight="1">
      <c r="A104" s="462"/>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5"/>
    </row>
    <row r="105" ht="16.5" customHeight="1">
      <c r="A105" s="462"/>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5"/>
    </row>
    <row r="106" ht="16.5" customHeight="1">
      <c r="A106" s="462"/>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5"/>
    </row>
    <row r="107" ht="16.5" customHeight="1">
      <c r="A107" s="462"/>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5"/>
    </row>
    <row r="108" ht="16.5" customHeight="1">
      <c r="A108" s="462"/>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5"/>
    </row>
    <row r="109" ht="16.5" customHeight="1">
      <c r="A109" s="462"/>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5"/>
    </row>
    <row r="110" ht="16.5" customHeight="1">
      <c r="A110" s="462"/>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5"/>
    </row>
    <row r="111" ht="16.5" customHeight="1">
      <c r="A111" s="462"/>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5"/>
    </row>
    <row r="112" ht="16.5" customHeight="1">
      <c r="A112" s="462"/>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5"/>
    </row>
    <row r="113" ht="16.5" customHeight="1">
      <c r="A113" s="462"/>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5"/>
    </row>
    <row r="114" ht="16.5" customHeight="1">
      <c r="A114" s="462"/>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5"/>
    </row>
    <row r="115" ht="16.5" customHeight="1">
      <c r="A115" s="462"/>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5"/>
    </row>
    <row r="116" ht="16.5" customHeight="1">
      <c r="A116" s="462"/>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5"/>
    </row>
    <row r="117" ht="16.5" customHeight="1">
      <c r="A117" s="462"/>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5"/>
    </row>
    <row r="118" ht="16.5" customHeight="1">
      <c r="A118" s="462"/>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5"/>
    </row>
    <row r="119" ht="16.5" customHeight="1">
      <c r="A119" s="462"/>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5"/>
    </row>
    <row r="120" ht="16.5" customHeight="1">
      <c r="A120" s="462"/>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5"/>
    </row>
    <row r="121" ht="16.5" customHeight="1">
      <c r="A121" s="462"/>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5"/>
    </row>
    <row r="122" ht="16.5" customHeight="1">
      <c r="A122" s="462"/>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5"/>
    </row>
    <row r="123" ht="16.5" customHeight="1">
      <c r="A123" s="462"/>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5"/>
    </row>
    <row r="124" ht="16.5" customHeight="1">
      <c r="A124" s="462"/>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5"/>
    </row>
    <row r="125" ht="16.5" customHeight="1">
      <c r="A125" s="462"/>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5"/>
    </row>
    <row r="126" ht="16.5" customHeight="1">
      <c r="A126" s="462"/>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5"/>
    </row>
    <row r="127" ht="16.5" customHeight="1">
      <c r="A127" s="462"/>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5"/>
    </row>
    <row r="128" ht="16.5" customHeight="1">
      <c r="A128" s="462"/>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5"/>
    </row>
    <row r="129" ht="16.5" customHeight="1">
      <c r="A129" s="462"/>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5"/>
    </row>
    <row r="130" ht="16.5" customHeight="1">
      <c r="A130" s="462"/>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5"/>
    </row>
    <row r="131" ht="16.5" customHeight="1">
      <c r="A131" s="462"/>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5"/>
    </row>
    <row r="132" ht="16.5" customHeight="1">
      <c r="A132" s="462"/>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5"/>
    </row>
    <row r="133" ht="16.5" customHeight="1">
      <c r="A133" s="462"/>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5"/>
    </row>
    <row r="134" ht="16.5" customHeight="1">
      <c r="A134" s="462"/>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5"/>
    </row>
    <row r="135" ht="16.5" customHeight="1">
      <c r="A135" s="462"/>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5"/>
    </row>
    <row r="136" ht="16.5" customHeight="1">
      <c r="A136" s="462"/>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5"/>
    </row>
    <row r="137" ht="16.5" customHeight="1">
      <c r="A137" s="462"/>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5"/>
    </row>
    <row r="138" ht="16.5" customHeight="1">
      <c r="A138" s="462"/>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5"/>
    </row>
    <row r="139" ht="16.5" customHeight="1">
      <c r="A139" s="462"/>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5"/>
    </row>
    <row r="140" ht="16.5" customHeight="1">
      <c r="A140" s="462"/>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5"/>
    </row>
    <row r="141" ht="16.5" customHeight="1">
      <c r="A141" s="462"/>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5"/>
    </row>
    <row r="142" ht="16.5" customHeight="1">
      <c r="A142" s="462"/>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5"/>
    </row>
    <row r="143" ht="16.5" customHeight="1">
      <c r="A143" s="462"/>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5"/>
    </row>
    <row r="144" ht="16.5" customHeight="1">
      <c r="A144" s="462"/>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5"/>
    </row>
    <row r="145" ht="16.5" customHeight="1">
      <c r="A145" s="462"/>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5"/>
    </row>
    <row r="146" ht="16.5" customHeight="1">
      <c r="A146" s="462"/>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5"/>
    </row>
    <row r="147" ht="16.5" customHeight="1">
      <c r="A147" s="462"/>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5"/>
    </row>
    <row r="148" ht="16.5" customHeight="1">
      <c r="A148" s="462"/>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5"/>
    </row>
    <row r="149" ht="16.5" customHeight="1">
      <c r="A149" s="462"/>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5"/>
    </row>
    <row r="150" ht="16.5" customHeight="1">
      <c r="A150" s="462"/>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5"/>
    </row>
    <row r="151" ht="16.5" customHeight="1">
      <c r="A151" s="462"/>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5"/>
    </row>
    <row r="152" ht="16.5" customHeight="1">
      <c r="A152" s="462"/>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5"/>
    </row>
    <row r="153" ht="16.5" customHeight="1">
      <c r="A153" s="462"/>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5"/>
    </row>
    <row r="154" ht="16.5" customHeight="1">
      <c r="A154" s="462"/>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5"/>
    </row>
    <row r="155" ht="16.5" customHeight="1">
      <c r="A155" s="462"/>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5"/>
    </row>
    <row r="156" ht="16.5" customHeight="1">
      <c r="A156" s="462"/>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5"/>
    </row>
    <row r="157" ht="16.5" customHeight="1">
      <c r="A157" s="462"/>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5"/>
    </row>
    <row r="158" ht="16.5" customHeight="1">
      <c r="A158" s="462"/>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5"/>
    </row>
    <row r="159" ht="16.5" customHeight="1">
      <c r="A159" s="462"/>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5"/>
    </row>
    <row r="160" ht="16.5" customHeight="1">
      <c r="A160" s="462"/>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5"/>
    </row>
    <row r="161" ht="16.5" customHeight="1">
      <c r="A161" s="462"/>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5"/>
    </row>
    <row r="162" ht="16.5" customHeight="1">
      <c r="A162" s="462"/>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5"/>
    </row>
    <row r="163" ht="16.5" customHeight="1">
      <c r="A163" s="462"/>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5"/>
    </row>
    <row r="164" ht="16.5" customHeight="1">
      <c r="A164" s="462"/>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5"/>
    </row>
    <row r="165" ht="16.5" customHeight="1">
      <c r="A165" s="462"/>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5"/>
    </row>
    <row r="166" ht="16.5" customHeight="1">
      <c r="A166" s="462"/>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5"/>
    </row>
    <row r="167" ht="16.5" customHeight="1">
      <c r="A167" s="462"/>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5"/>
    </row>
    <row r="168" ht="16.5" customHeight="1">
      <c r="A168" s="462"/>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5"/>
    </row>
    <row r="169" ht="16.5" customHeight="1">
      <c r="A169" s="462"/>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5"/>
    </row>
    <row r="170" ht="16.5" customHeight="1">
      <c r="A170" s="462"/>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5"/>
    </row>
    <row r="171" ht="16.5" customHeight="1">
      <c r="A171" s="462"/>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5"/>
    </row>
    <row r="172" ht="16.5" customHeight="1">
      <c r="A172" s="462"/>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5"/>
    </row>
    <row r="173" ht="16.5" customHeight="1">
      <c r="A173" s="462"/>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5"/>
    </row>
    <row r="174" ht="16.5" customHeight="1">
      <c r="A174" s="462"/>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5"/>
    </row>
    <row r="175" ht="16.5" customHeight="1">
      <c r="A175" s="462"/>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5"/>
    </row>
    <row r="176" ht="16.5" customHeight="1">
      <c r="A176" s="462"/>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5"/>
    </row>
    <row r="177" ht="16.5" customHeight="1">
      <c r="A177" s="462"/>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5"/>
    </row>
    <row r="178" ht="16.5" customHeight="1">
      <c r="A178" s="462"/>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5"/>
    </row>
    <row r="179" ht="16.5" customHeight="1">
      <c r="A179" s="462"/>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5"/>
    </row>
    <row r="180" ht="16.5" customHeight="1">
      <c r="A180" s="462"/>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5"/>
    </row>
    <row r="181" ht="16.5" customHeight="1">
      <c r="A181" s="462"/>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5"/>
    </row>
    <row r="182" ht="16.5" customHeight="1">
      <c r="A182" s="462"/>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5"/>
    </row>
    <row r="183" ht="16.5" customHeight="1">
      <c r="A183" s="462"/>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5"/>
    </row>
    <row r="184" ht="16.5" customHeight="1">
      <c r="A184" s="462"/>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5"/>
    </row>
    <row r="185" ht="16.5" customHeight="1">
      <c r="A185" s="462"/>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5"/>
    </row>
    <row r="186" ht="16.5" customHeight="1">
      <c r="A186" s="462"/>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5"/>
    </row>
    <row r="187" ht="16.5" customHeight="1">
      <c r="A187" s="462"/>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5"/>
    </row>
    <row r="188" ht="16.5" customHeight="1">
      <c r="A188" s="462"/>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5"/>
    </row>
    <row r="189" ht="16.5" customHeight="1">
      <c r="A189" s="462"/>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5"/>
    </row>
    <row r="190" ht="16.5" customHeight="1">
      <c r="A190" s="462"/>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5"/>
    </row>
    <row r="191" ht="16.5" customHeight="1">
      <c r="A191" s="462"/>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5"/>
    </row>
    <row r="192" ht="16.5" customHeight="1">
      <c r="A192" s="462"/>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5"/>
    </row>
    <row r="193" ht="16.5" customHeight="1">
      <c r="A193" s="462"/>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5"/>
    </row>
    <row r="194" ht="16.5" customHeight="1">
      <c r="A194" s="462"/>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5"/>
    </row>
    <row r="195" ht="16.5" customHeight="1">
      <c r="A195" s="462"/>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5"/>
    </row>
    <row r="196" ht="16.5" customHeight="1">
      <c r="A196" s="462"/>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5"/>
    </row>
    <row r="197" ht="16.5" customHeight="1">
      <c r="A197" s="462"/>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5"/>
    </row>
    <row r="198" ht="16.5" customHeight="1">
      <c r="A198" s="462"/>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5"/>
    </row>
    <row r="199" ht="16.5" customHeight="1">
      <c r="A199" s="462"/>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5"/>
    </row>
    <row r="200" ht="16.5" customHeight="1">
      <c r="A200" s="462"/>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5"/>
    </row>
    <row r="201" ht="16.5" customHeight="1">
      <c r="A201" s="462"/>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5"/>
    </row>
    <row r="202" ht="16.5" customHeight="1">
      <c r="A202" s="462"/>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5"/>
    </row>
    <row r="203" ht="16.5" customHeight="1">
      <c r="A203" s="462"/>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5"/>
    </row>
    <row r="204" ht="16.5" customHeight="1">
      <c r="A204" s="462"/>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5"/>
    </row>
    <row r="205" ht="16.5" customHeight="1">
      <c r="A205" s="462"/>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5"/>
    </row>
    <row r="206" ht="16.5" customHeight="1">
      <c r="A206" s="462"/>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5"/>
    </row>
    <row r="207" ht="16.5" customHeight="1">
      <c r="A207" s="462"/>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5"/>
    </row>
    <row r="208" ht="16.5" customHeight="1">
      <c r="A208" s="462"/>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5"/>
    </row>
    <row r="209" ht="16.5" customHeight="1">
      <c r="A209" s="462"/>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5"/>
    </row>
    <row r="210" ht="16.5" customHeight="1">
      <c r="A210" s="462"/>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5"/>
    </row>
    <row r="211" ht="16.5" customHeight="1">
      <c r="A211" s="462"/>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5"/>
    </row>
    <row r="212" ht="16.5" customHeight="1">
      <c r="A212" s="462"/>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5"/>
    </row>
    <row r="213" ht="16.5" customHeight="1">
      <c r="A213" s="462"/>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5"/>
    </row>
    <row r="214" ht="16.5" customHeight="1">
      <c r="A214" s="462"/>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5"/>
    </row>
    <row r="215" ht="16.5" customHeight="1">
      <c r="A215" s="462"/>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5"/>
    </row>
    <row r="216" ht="16.5" customHeight="1">
      <c r="A216" s="462"/>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5"/>
    </row>
    <row r="217" ht="16.5" customHeight="1">
      <c r="A217" s="462"/>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5"/>
    </row>
    <row r="218" ht="16.5" customHeight="1">
      <c r="A218" s="462"/>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5"/>
    </row>
    <row r="219" ht="16.5" customHeight="1">
      <c r="A219" s="462"/>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5"/>
    </row>
    <row r="220" ht="16.5" customHeight="1">
      <c r="A220" s="462"/>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5"/>
    </row>
    <row r="221" ht="16.5" customHeight="1">
      <c r="A221" s="462"/>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5"/>
    </row>
    <row r="222" ht="16.5" customHeight="1">
      <c r="A222" s="462"/>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5"/>
    </row>
    <row r="223" ht="16.5" customHeight="1">
      <c r="A223" s="462"/>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5"/>
    </row>
    <row r="224" ht="16.5" customHeight="1">
      <c r="A224" s="462"/>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5"/>
    </row>
    <row r="225" ht="16.5" customHeight="1">
      <c r="A225" s="462"/>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5"/>
    </row>
    <row r="226" ht="16.5" customHeight="1">
      <c r="A226" s="462"/>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5"/>
    </row>
    <row r="227" ht="16.5" customHeight="1">
      <c r="A227" s="462"/>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5"/>
    </row>
    <row r="228" ht="16.5" customHeight="1">
      <c r="A228" s="462"/>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5"/>
    </row>
    <row r="229" ht="16.5" customHeight="1">
      <c r="A229" s="462"/>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5"/>
    </row>
    <row r="230" ht="16.5" customHeight="1">
      <c r="A230" s="462"/>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5"/>
    </row>
    <row r="231" ht="16.5" customHeight="1">
      <c r="A231" s="462"/>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5"/>
    </row>
    <row r="232" ht="16.5" customHeight="1">
      <c r="A232" s="462"/>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5"/>
    </row>
    <row r="233" ht="16.5" customHeight="1">
      <c r="A233" s="462"/>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5"/>
    </row>
    <row r="234" ht="16.5" customHeight="1">
      <c r="A234" s="462"/>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5"/>
    </row>
    <row r="235" ht="16.5" customHeight="1">
      <c r="A235" s="462"/>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5"/>
    </row>
    <row r="236" ht="16.5" customHeight="1">
      <c r="A236" s="462"/>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5"/>
    </row>
    <row r="237" ht="16.5" customHeight="1">
      <c r="A237" s="462"/>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5"/>
    </row>
    <row r="238" ht="16.5" customHeight="1">
      <c r="A238" s="462"/>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5"/>
    </row>
    <row r="239" ht="16.5" customHeight="1">
      <c r="A239" s="462"/>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5"/>
    </row>
    <row r="240" ht="16.5" customHeight="1">
      <c r="A240" s="462"/>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5"/>
    </row>
    <row r="241" ht="16.5" customHeight="1">
      <c r="A241" s="462"/>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16:E19"/>
    <mergeCell ref="E23:E24"/>
    <mergeCell ref="E26:E28"/>
    <mergeCell ref="E29:E31"/>
    <mergeCell ref="D22:D31"/>
    <mergeCell ref="D33:D37"/>
    <mergeCell ref="D38:D39"/>
    <mergeCell ref="E38:E39"/>
    <mergeCell ref="B3:B41"/>
    <mergeCell ref="C3:C31"/>
    <mergeCell ref="D3:D10"/>
    <mergeCell ref="E7:E10"/>
    <mergeCell ref="D11:D21"/>
    <mergeCell ref="E11:E14"/>
    <mergeCell ref="C32:C39"/>
    <mergeCell ref="C40:C41"/>
  </mergeCells>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25"/>
    <col customWidth="1" min="2" max="2" width="17.38"/>
    <col customWidth="1" min="3" max="3" width="20.63"/>
    <col customWidth="1" min="4" max="5" width="65.25"/>
    <col customWidth="1" min="6" max="6" width="95.0"/>
    <col customWidth="1" min="7" max="12" width="8.0"/>
  </cols>
  <sheetData>
    <row r="1" ht="15.75" customHeight="1">
      <c r="A1" s="395" t="s">
        <v>2540</v>
      </c>
      <c r="B1" s="395" t="s">
        <v>2541</v>
      </c>
      <c r="C1" s="395" t="s">
        <v>2542</v>
      </c>
      <c r="D1" s="395" t="s">
        <v>2543</v>
      </c>
      <c r="E1" s="476"/>
      <c r="F1" s="477" t="s">
        <v>2544</v>
      </c>
      <c r="G1" s="441"/>
      <c r="H1" s="12"/>
      <c r="I1" s="12"/>
      <c r="J1" s="12"/>
      <c r="K1" s="12"/>
      <c r="L1" s="12"/>
    </row>
    <row r="2" ht="15.75" customHeight="1">
      <c r="A2" s="478">
        <v>1.0</v>
      </c>
      <c r="B2" s="361" t="s">
        <v>2545</v>
      </c>
      <c r="C2" s="402" t="s">
        <v>2546</v>
      </c>
      <c r="D2" s="436" t="s">
        <v>2547</v>
      </c>
      <c r="E2" s="479"/>
      <c r="F2" s="407" t="s">
        <v>2548</v>
      </c>
      <c r="G2" s="441"/>
      <c r="H2" s="12"/>
      <c r="I2" s="12"/>
      <c r="J2" s="12"/>
      <c r="K2" s="12"/>
      <c r="L2" s="12"/>
    </row>
    <row r="3" ht="15.75" customHeight="1">
      <c r="A3" s="69"/>
      <c r="B3" s="69"/>
      <c r="C3" s="402" t="s">
        <v>2549</v>
      </c>
      <c r="D3" s="436" t="s">
        <v>2550</v>
      </c>
      <c r="E3" s="479"/>
      <c r="F3" s="407" t="s">
        <v>2551</v>
      </c>
      <c r="G3" s="441"/>
      <c r="H3" s="12"/>
      <c r="I3" s="12"/>
      <c r="J3" s="12"/>
      <c r="K3" s="12"/>
      <c r="L3" s="12"/>
    </row>
    <row r="4" ht="71.25" customHeight="1">
      <c r="A4" s="69"/>
      <c r="B4" s="69"/>
      <c r="C4" s="409" t="s">
        <v>2552</v>
      </c>
      <c r="D4" s="480" t="s">
        <v>2553</v>
      </c>
      <c r="E4" s="481"/>
      <c r="F4" s="410" t="s">
        <v>2554</v>
      </c>
      <c r="G4" s="441"/>
      <c r="H4" s="12"/>
      <c r="I4" s="12"/>
      <c r="J4" s="12"/>
      <c r="K4" s="12"/>
      <c r="L4" s="12"/>
    </row>
    <row r="5" ht="15.75" customHeight="1">
      <c r="A5" s="70"/>
      <c r="B5" s="70"/>
      <c r="C5" s="402" t="s">
        <v>2555</v>
      </c>
      <c r="D5" s="436" t="s">
        <v>2556</v>
      </c>
      <c r="E5" s="479"/>
      <c r="F5" s="407" t="s">
        <v>2557</v>
      </c>
      <c r="G5" s="441"/>
      <c r="H5" s="12"/>
      <c r="I5" s="12"/>
      <c r="J5" s="12"/>
      <c r="K5" s="12"/>
      <c r="L5" s="12"/>
    </row>
    <row r="6" ht="15.75" customHeight="1">
      <c r="A6" s="478">
        <v>2.0</v>
      </c>
      <c r="B6" s="482" t="s">
        <v>2558</v>
      </c>
      <c r="C6" s="369" t="s">
        <v>2559</v>
      </c>
      <c r="D6" s="436" t="s">
        <v>2560</v>
      </c>
      <c r="E6" s="479"/>
      <c r="F6" s="407" t="s">
        <v>2561</v>
      </c>
      <c r="G6" s="441"/>
      <c r="H6" s="12"/>
      <c r="I6" s="12"/>
      <c r="J6" s="12"/>
      <c r="K6" s="12"/>
      <c r="L6" s="12"/>
    </row>
    <row r="7" ht="408.75" customHeight="1">
      <c r="A7" s="69"/>
      <c r="B7" s="69"/>
      <c r="C7" s="369" t="s">
        <v>2562</v>
      </c>
      <c r="D7" s="416" t="s">
        <v>2563</v>
      </c>
      <c r="E7" s="416" t="s">
        <v>2564</v>
      </c>
      <c r="F7" s="416" t="s">
        <v>2565</v>
      </c>
      <c r="G7" s="441"/>
      <c r="H7" s="12"/>
      <c r="I7" s="12"/>
      <c r="J7" s="12"/>
      <c r="K7" s="12"/>
      <c r="L7" s="12"/>
    </row>
    <row r="8" ht="15.75" customHeight="1">
      <c r="A8" s="69"/>
      <c r="B8" s="69"/>
      <c r="C8" s="369" t="s">
        <v>2566</v>
      </c>
      <c r="D8" s="436" t="s">
        <v>2567</v>
      </c>
      <c r="E8" s="479"/>
      <c r="F8" s="369" t="s">
        <v>2568</v>
      </c>
      <c r="G8" s="441"/>
      <c r="H8" s="12"/>
      <c r="I8" s="12"/>
      <c r="J8" s="12"/>
      <c r="K8" s="12"/>
      <c r="L8" s="12"/>
    </row>
    <row r="9" ht="15.75" customHeight="1">
      <c r="A9" s="69"/>
      <c r="B9" s="69"/>
      <c r="C9" s="369" t="s">
        <v>2569</v>
      </c>
      <c r="D9" s="436" t="s">
        <v>2570</v>
      </c>
      <c r="E9" s="479"/>
      <c r="F9" s="369" t="s">
        <v>2571</v>
      </c>
      <c r="G9" s="441"/>
      <c r="H9" s="12"/>
      <c r="I9" s="12"/>
      <c r="J9" s="12"/>
      <c r="K9" s="12"/>
      <c r="L9" s="12"/>
    </row>
    <row r="10" ht="15.75" customHeight="1">
      <c r="A10" s="69"/>
      <c r="B10" s="69"/>
      <c r="C10" s="361" t="s">
        <v>2572</v>
      </c>
      <c r="D10" s="436" t="s">
        <v>2573</v>
      </c>
      <c r="E10" s="479"/>
      <c r="F10" s="407" t="s">
        <v>2574</v>
      </c>
      <c r="G10" s="441"/>
      <c r="H10" s="12"/>
      <c r="I10" s="12"/>
      <c r="J10" s="12"/>
      <c r="K10" s="12"/>
      <c r="L10" s="12"/>
    </row>
    <row r="11" ht="15.75" customHeight="1">
      <c r="A11" s="69"/>
      <c r="B11" s="69"/>
      <c r="C11" s="70"/>
      <c r="D11" s="436" t="s">
        <v>2575</v>
      </c>
      <c r="E11" s="479"/>
      <c r="F11" s="407" t="s">
        <v>2576</v>
      </c>
      <c r="G11" s="441"/>
      <c r="H11" s="12"/>
      <c r="I11" s="12"/>
      <c r="J11" s="12"/>
      <c r="K11" s="12"/>
      <c r="L11" s="12"/>
    </row>
    <row r="12" ht="15.75" customHeight="1">
      <c r="A12" s="69"/>
      <c r="B12" s="69"/>
      <c r="C12" s="402" t="s">
        <v>2577</v>
      </c>
      <c r="D12" s="436" t="s">
        <v>2578</v>
      </c>
      <c r="E12" s="479"/>
      <c r="F12" s="407" t="s">
        <v>2579</v>
      </c>
      <c r="G12" s="441"/>
      <c r="H12" s="12"/>
      <c r="I12" s="12"/>
      <c r="J12" s="12"/>
      <c r="K12" s="12"/>
      <c r="L12" s="12"/>
    </row>
    <row r="13" ht="15.75" customHeight="1">
      <c r="A13" s="69"/>
      <c r="B13" s="69"/>
      <c r="C13" s="369" t="s">
        <v>2580</v>
      </c>
      <c r="D13" s="436" t="s">
        <v>2581</v>
      </c>
      <c r="E13" s="479"/>
      <c r="F13" s="369" t="s">
        <v>2582</v>
      </c>
      <c r="G13" s="441"/>
      <c r="H13" s="12"/>
      <c r="I13" s="12"/>
      <c r="J13" s="12"/>
      <c r="K13" s="12"/>
      <c r="L13" s="12"/>
    </row>
    <row r="14" ht="15.75" customHeight="1">
      <c r="A14" s="69"/>
      <c r="B14" s="69"/>
      <c r="C14" s="369" t="s">
        <v>2583</v>
      </c>
      <c r="D14" s="436" t="s">
        <v>2584</v>
      </c>
      <c r="E14" s="479"/>
      <c r="F14" s="407" t="s">
        <v>2585</v>
      </c>
      <c r="G14" s="441"/>
      <c r="H14" s="12"/>
      <c r="I14" s="12"/>
      <c r="J14" s="12"/>
      <c r="K14" s="12"/>
      <c r="L14" s="12"/>
    </row>
    <row r="15" ht="15.75" customHeight="1">
      <c r="A15" s="70"/>
      <c r="B15" s="70"/>
      <c r="C15" s="369" t="s">
        <v>2586</v>
      </c>
      <c r="D15" s="436" t="s">
        <v>2587</v>
      </c>
      <c r="E15" s="479"/>
      <c r="F15" s="407" t="s">
        <v>2588</v>
      </c>
      <c r="G15" s="441"/>
      <c r="H15" s="12"/>
      <c r="I15" s="12"/>
      <c r="J15" s="12"/>
      <c r="K15" s="12"/>
      <c r="L15" s="12"/>
    </row>
    <row r="16" ht="15.75" customHeight="1">
      <c r="A16" s="478">
        <v>3.0</v>
      </c>
      <c r="B16" s="361" t="s">
        <v>2589</v>
      </c>
      <c r="C16" s="361" t="s">
        <v>2590</v>
      </c>
      <c r="D16" s="436" t="s">
        <v>2591</v>
      </c>
      <c r="E16" s="479"/>
      <c r="F16" s="407" t="s">
        <v>2592</v>
      </c>
      <c r="G16" s="441"/>
      <c r="H16" s="12"/>
      <c r="I16" s="12"/>
      <c r="J16" s="12"/>
      <c r="K16" s="12"/>
      <c r="L16" s="12"/>
    </row>
    <row r="17" ht="15.75" customHeight="1">
      <c r="A17" s="70"/>
      <c r="B17" s="70"/>
      <c r="C17" s="70"/>
      <c r="D17" s="436" t="s">
        <v>2593</v>
      </c>
      <c r="E17" s="479"/>
      <c r="F17" s="407" t="s">
        <v>2594</v>
      </c>
      <c r="G17" s="441"/>
      <c r="H17" s="12"/>
      <c r="I17" s="12"/>
      <c r="J17" s="12"/>
      <c r="K17" s="12"/>
      <c r="L17" s="12"/>
    </row>
    <row r="18" ht="15.75" customHeight="1">
      <c r="A18" s="478">
        <v>4.0</v>
      </c>
      <c r="B18" s="482" t="s">
        <v>2595</v>
      </c>
      <c r="C18" s="369" t="s">
        <v>2596</v>
      </c>
      <c r="D18" s="436" t="s">
        <v>2597</v>
      </c>
      <c r="E18" s="479"/>
      <c r="F18" s="407" t="s">
        <v>2598</v>
      </c>
      <c r="G18" s="441"/>
      <c r="H18" s="12"/>
      <c r="I18" s="12"/>
      <c r="J18" s="12"/>
      <c r="K18" s="12"/>
      <c r="L18" s="12"/>
    </row>
    <row r="19" ht="94.5" customHeight="1">
      <c r="A19" s="69"/>
      <c r="B19" s="69"/>
      <c r="C19" s="369" t="s">
        <v>2599</v>
      </c>
      <c r="D19" s="436" t="s">
        <v>2600</v>
      </c>
      <c r="E19" s="479"/>
      <c r="F19" s="407" t="s">
        <v>2601</v>
      </c>
      <c r="G19" s="441"/>
      <c r="H19" s="12"/>
      <c r="I19" s="12"/>
      <c r="J19" s="12"/>
      <c r="K19" s="12"/>
      <c r="L19" s="12"/>
    </row>
    <row r="20" ht="15.75" customHeight="1">
      <c r="A20" s="69"/>
      <c r="B20" s="69"/>
      <c r="C20" s="369" t="s">
        <v>2602</v>
      </c>
      <c r="D20" s="436" t="s">
        <v>2603</v>
      </c>
      <c r="E20" s="479"/>
      <c r="F20" s="407" t="s">
        <v>2604</v>
      </c>
      <c r="G20" s="441"/>
      <c r="H20" s="12"/>
      <c r="I20" s="12"/>
      <c r="J20" s="12"/>
      <c r="K20" s="12"/>
      <c r="L20" s="12"/>
    </row>
    <row r="21" ht="15.75" customHeight="1">
      <c r="A21" s="69"/>
      <c r="B21" s="69"/>
      <c r="C21" s="422" t="s">
        <v>2605</v>
      </c>
      <c r="D21" s="436" t="s">
        <v>2606</v>
      </c>
      <c r="E21" s="479"/>
      <c r="F21" s="407" t="s">
        <v>2607</v>
      </c>
      <c r="G21" s="441"/>
      <c r="H21" s="12"/>
      <c r="I21" s="12"/>
      <c r="J21" s="12"/>
      <c r="K21" s="12"/>
      <c r="L21" s="12"/>
    </row>
    <row r="22" ht="57.75" customHeight="1">
      <c r="A22" s="70"/>
      <c r="B22" s="70"/>
      <c r="C22" s="422" t="s">
        <v>2608</v>
      </c>
      <c r="D22" s="436" t="s">
        <v>2609</v>
      </c>
      <c r="E22" s="479"/>
      <c r="F22" s="407" t="s">
        <v>2610</v>
      </c>
      <c r="G22" s="441"/>
      <c r="H22" s="12"/>
      <c r="I22" s="12"/>
      <c r="J22" s="12"/>
      <c r="K22" s="12"/>
      <c r="L22" s="12"/>
    </row>
    <row r="23" ht="15.75" customHeight="1">
      <c r="A23" s="478">
        <v>5.0</v>
      </c>
      <c r="B23" s="482" t="s">
        <v>2611</v>
      </c>
      <c r="C23" s="482" t="s">
        <v>2612</v>
      </c>
      <c r="D23" s="436" t="s">
        <v>2613</v>
      </c>
      <c r="E23" s="479"/>
      <c r="F23" s="407" t="s">
        <v>2614</v>
      </c>
      <c r="G23" s="441"/>
      <c r="H23" s="12"/>
      <c r="I23" s="12"/>
      <c r="J23" s="12"/>
      <c r="K23" s="12"/>
      <c r="L23" s="12"/>
    </row>
    <row r="24" ht="15.75" customHeight="1">
      <c r="A24" s="69"/>
      <c r="B24" s="69"/>
      <c r="C24" s="69"/>
      <c r="D24" s="436" t="s">
        <v>2615</v>
      </c>
      <c r="E24" s="479"/>
      <c r="F24" s="407" t="s">
        <v>2616</v>
      </c>
      <c r="G24" s="441"/>
      <c r="H24" s="12"/>
      <c r="I24" s="12"/>
      <c r="J24" s="12"/>
      <c r="K24" s="12"/>
      <c r="L24" s="12"/>
    </row>
    <row r="25" ht="58.5" customHeight="1">
      <c r="A25" s="69"/>
      <c r="B25" s="69"/>
      <c r="C25" s="70"/>
      <c r="D25" s="436" t="s">
        <v>2617</v>
      </c>
      <c r="E25" s="479"/>
      <c r="F25" s="407" t="s">
        <v>2618</v>
      </c>
      <c r="G25" s="441"/>
      <c r="H25" s="12"/>
      <c r="I25" s="12"/>
      <c r="J25" s="12"/>
      <c r="K25" s="12"/>
      <c r="L25" s="12"/>
    </row>
    <row r="26" ht="15.75" customHeight="1">
      <c r="A26" s="69"/>
      <c r="B26" s="69"/>
      <c r="C26" s="482" t="s">
        <v>2619</v>
      </c>
      <c r="D26" s="436" t="s">
        <v>2620</v>
      </c>
      <c r="E26" s="479"/>
      <c r="F26" s="407" t="s">
        <v>2621</v>
      </c>
      <c r="G26" s="441"/>
      <c r="H26" s="12"/>
      <c r="I26" s="12"/>
      <c r="J26" s="12"/>
      <c r="K26" s="12"/>
      <c r="L26" s="12"/>
    </row>
    <row r="27" ht="15.75" customHeight="1">
      <c r="A27" s="69"/>
      <c r="B27" s="69"/>
      <c r="C27" s="69"/>
      <c r="D27" s="436" t="s">
        <v>2622</v>
      </c>
      <c r="E27" s="479"/>
      <c r="F27" s="407" t="s">
        <v>2623</v>
      </c>
      <c r="G27" s="441"/>
      <c r="H27" s="12"/>
      <c r="I27" s="12"/>
      <c r="J27" s="12"/>
      <c r="K27" s="12"/>
      <c r="L27" s="12"/>
    </row>
    <row r="28" ht="15.75" customHeight="1">
      <c r="A28" s="69"/>
      <c r="B28" s="69"/>
      <c r="C28" s="69"/>
      <c r="D28" s="436" t="s">
        <v>2624</v>
      </c>
      <c r="E28" s="479"/>
      <c r="F28" s="407" t="s">
        <v>2625</v>
      </c>
      <c r="G28" s="441"/>
      <c r="H28" s="12"/>
      <c r="I28" s="12"/>
      <c r="J28" s="12"/>
      <c r="K28" s="12"/>
      <c r="L28" s="12"/>
    </row>
    <row r="29" ht="15.75" customHeight="1">
      <c r="A29" s="69"/>
      <c r="B29" s="69"/>
      <c r="C29" s="69"/>
      <c r="D29" s="436" t="s">
        <v>2626</v>
      </c>
      <c r="E29" s="479"/>
      <c r="F29" s="407" t="s">
        <v>2627</v>
      </c>
      <c r="G29" s="441"/>
      <c r="H29" s="12"/>
      <c r="I29" s="12"/>
      <c r="J29" s="12"/>
      <c r="K29" s="12"/>
      <c r="L29" s="12"/>
    </row>
    <row r="30" ht="15.75" customHeight="1">
      <c r="A30" s="69"/>
      <c r="B30" s="69"/>
      <c r="C30" s="69"/>
      <c r="D30" s="436" t="s">
        <v>2628</v>
      </c>
      <c r="E30" s="479"/>
      <c r="F30" s="407" t="s">
        <v>2629</v>
      </c>
      <c r="G30" s="441"/>
      <c r="H30" s="12"/>
      <c r="I30" s="12"/>
      <c r="J30" s="12"/>
      <c r="K30" s="12"/>
      <c r="L30" s="12"/>
    </row>
    <row r="31" ht="15.75" customHeight="1">
      <c r="A31" s="69"/>
      <c r="B31" s="69"/>
      <c r="C31" s="69"/>
      <c r="D31" s="436" t="s">
        <v>2630</v>
      </c>
      <c r="E31" s="479"/>
      <c r="F31" s="407" t="s">
        <v>2631</v>
      </c>
      <c r="G31" s="441"/>
      <c r="H31" s="12"/>
      <c r="I31" s="12"/>
      <c r="J31" s="12"/>
      <c r="K31" s="12"/>
      <c r="L31" s="12"/>
    </row>
    <row r="32" ht="15.75" customHeight="1">
      <c r="A32" s="69"/>
      <c r="B32" s="69"/>
      <c r="C32" s="70"/>
      <c r="D32" s="436" t="s">
        <v>2632</v>
      </c>
      <c r="E32" s="479"/>
      <c r="F32" s="407" t="s">
        <v>2130</v>
      </c>
      <c r="G32" s="441"/>
      <c r="H32" s="12"/>
      <c r="I32" s="12"/>
      <c r="J32" s="12"/>
      <c r="K32" s="12"/>
      <c r="L32" s="12"/>
    </row>
    <row r="33" ht="47.25" customHeight="1">
      <c r="A33" s="69"/>
      <c r="B33" s="69"/>
      <c r="C33" s="482" t="s">
        <v>2633</v>
      </c>
      <c r="D33" s="436" t="s">
        <v>2634</v>
      </c>
      <c r="E33" s="479"/>
      <c r="F33" s="407" t="s">
        <v>2635</v>
      </c>
      <c r="G33" s="441"/>
      <c r="H33" s="12"/>
      <c r="I33" s="12"/>
      <c r="J33" s="12"/>
      <c r="K33" s="12"/>
      <c r="L33" s="12"/>
    </row>
    <row r="34" ht="15.75" customHeight="1">
      <c r="A34" s="69"/>
      <c r="B34" s="69"/>
      <c r="C34" s="69"/>
      <c r="D34" s="436" t="s">
        <v>2636</v>
      </c>
      <c r="E34" s="479"/>
      <c r="F34" s="407" t="s">
        <v>2637</v>
      </c>
      <c r="G34" s="441"/>
      <c r="H34" s="12"/>
      <c r="I34" s="12"/>
      <c r="J34" s="12"/>
      <c r="K34" s="12"/>
      <c r="L34" s="12"/>
    </row>
    <row r="35" ht="15.75" customHeight="1">
      <c r="A35" s="69"/>
      <c r="B35" s="69"/>
      <c r="C35" s="69"/>
      <c r="D35" s="436" t="s">
        <v>2638</v>
      </c>
      <c r="E35" s="479"/>
      <c r="F35" s="407" t="s">
        <v>2639</v>
      </c>
      <c r="G35" s="441"/>
      <c r="H35" s="12"/>
      <c r="I35" s="12"/>
      <c r="J35" s="12"/>
      <c r="K35" s="12"/>
      <c r="L35" s="12"/>
    </row>
    <row r="36" ht="15.75" customHeight="1">
      <c r="A36" s="69"/>
      <c r="B36" s="69"/>
      <c r="C36" s="69"/>
      <c r="D36" s="436" t="s">
        <v>2640</v>
      </c>
      <c r="E36" s="479"/>
      <c r="F36" s="407" t="s">
        <v>2641</v>
      </c>
      <c r="G36" s="441"/>
      <c r="H36" s="12"/>
      <c r="I36" s="12"/>
      <c r="J36" s="12"/>
      <c r="K36" s="12"/>
      <c r="L36" s="12"/>
    </row>
    <row r="37" ht="15.75" customHeight="1">
      <c r="A37" s="69"/>
      <c r="B37" s="69"/>
      <c r="C37" s="69"/>
      <c r="D37" s="436" t="s">
        <v>2642</v>
      </c>
      <c r="E37" s="479"/>
      <c r="F37" s="407" t="s">
        <v>2643</v>
      </c>
      <c r="G37" s="441"/>
      <c r="H37" s="12"/>
      <c r="I37" s="12"/>
      <c r="J37" s="12"/>
      <c r="K37" s="12"/>
      <c r="L37" s="12"/>
    </row>
    <row r="38" ht="15.75" customHeight="1">
      <c r="A38" s="69"/>
      <c r="B38" s="69"/>
      <c r="C38" s="69"/>
      <c r="D38" s="436" t="s">
        <v>2644</v>
      </c>
      <c r="E38" s="479"/>
      <c r="F38" s="407" t="s">
        <v>2645</v>
      </c>
      <c r="G38" s="441"/>
      <c r="H38" s="12"/>
      <c r="I38" s="12"/>
      <c r="J38" s="12"/>
      <c r="K38" s="12"/>
      <c r="L38" s="12"/>
    </row>
    <row r="39" ht="15.75" customHeight="1">
      <c r="A39" s="69"/>
      <c r="B39" s="69"/>
      <c r="C39" s="69"/>
      <c r="D39" s="436" t="s">
        <v>2646</v>
      </c>
      <c r="E39" s="479"/>
      <c r="F39" s="407" t="s">
        <v>2647</v>
      </c>
      <c r="G39" s="441"/>
      <c r="H39" s="12"/>
      <c r="I39" s="12"/>
      <c r="J39" s="12"/>
      <c r="K39" s="12"/>
      <c r="L39" s="12"/>
    </row>
    <row r="40" ht="15.75" customHeight="1">
      <c r="A40" s="69"/>
      <c r="B40" s="69"/>
      <c r="C40" s="69"/>
      <c r="D40" s="436" t="s">
        <v>2648</v>
      </c>
      <c r="E40" s="479"/>
      <c r="F40" s="407" t="s">
        <v>2649</v>
      </c>
      <c r="G40" s="441"/>
      <c r="H40" s="12"/>
      <c r="I40" s="12"/>
      <c r="J40" s="12"/>
      <c r="K40" s="12"/>
      <c r="L40" s="12"/>
    </row>
    <row r="41" ht="15.75" customHeight="1">
      <c r="A41" s="69"/>
      <c r="B41" s="69"/>
      <c r="C41" s="69"/>
      <c r="D41" s="479"/>
      <c r="E41" s="479"/>
      <c r="F41" s="407" t="s">
        <v>2650</v>
      </c>
      <c r="G41" s="441"/>
      <c r="H41" s="12"/>
      <c r="I41" s="12"/>
      <c r="J41" s="12"/>
      <c r="K41" s="12"/>
      <c r="L41" s="12"/>
    </row>
    <row r="42" ht="15.75" customHeight="1">
      <c r="A42" s="69"/>
      <c r="B42" s="69"/>
      <c r="C42" s="69"/>
      <c r="D42" s="479"/>
      <c r="E42" s="479"/>
      <c r="F42" s="407" t="s">
        <v>2651</v>
      </c>
      <c r="G42" s="441"/>
      <c r="H42" s="12"/>
      <c r="I42" s="12"/>
      <c r="J42" s="12"/>
      <c r="K42" s="12"/>
      <c r="L42" s="12"/>
    </row>
    <row r="43" ht="15.75" customHeight="1">
      <c r="A43" s="69"/>
      <c r="B43" s="69"/>
      <c r="C43" s="69"/>
      <c r="D43" s="479"/>
      <c r="E43" s="479"/>
      <c r="F43" s="407" t="s">
        <v>2652</v>
      </c>
      <c r="G43" s="441"/>
      <c r="H43" s="12"/>
      <c r="I43" s="12"/>
      <c r="J43" s="12"/>
      <c r="K43" s="12"/>
      <c r="L43" s="12"/>
    </row>
    <row r="44" ht="102.75" customHeight="1">
      <c r="A44" s="69"/>
      <c r="B44" s="69"/>
      <c r="C44" s="69"/>
      <c r="D44" s="436" t="s">
        <v>2653</v>
      </c>
      <c r="E44" s="479"/>
      <c r="F44" s="407" t="s">
        <v>2654</v>
      </c>
      <c r="G44" s="441"/>
      <c r="H44" s="12"/>
      <c r="I44" s="12"/>
      <c r="J44" s="12"/>
      <c r="K44" s="12"/>
      <c r="L44" s="12"/>
    </row>
    <row r="45" ht="15.75" customHeight="1">
      <c r="A45" s="69"/>
      <c r="B45" s="69"/>
      <c r="C45" s="70"/>
      <c r="D45" s="436" t="s">
        <v>2655</v>
      </c>
      <c r="E45" s="479"/>
      <c r="F45" s="407" t="s">
        <v>2656</v>
      </c>
      <c r="G45" s="441"/>
      <c r="H45" s="12"/>
      <c r="I45" s="12"/>
      <c r="J45" s="12"/>
      <c r="K45" s="12"/>
      <c r="L45" s="12"/>
    </row>
    <row r="46" ht="15.75" customHeight="1">
      <c r="A46" s="69"/>
      <c r="B46" s="69"/>
      <c r="C46" s="482" t="s">
        <v>2657</v>
      </c>
      <c r="D46" s="436" t="s">
        <v>2658</v>
      </c>
      <c r="E46" s="479"/>
      <c r="F46" s="407" t="s">
        <v>2659</v>
      </c>
      <c r="G46" s="441"/>
      <c r="H46" s="12"/>
      <c r="I46" s="12"/>
      <c r="J46" s="12"/>
      <c r="K46" s="12"/>
      <c r="L46" s="12"/>
    </row>
    <row r="47" ht="15.75" customHeight="1">
      <c r="A47" s="69"/>
      <c r="B47" s="69"/>
      <c r="C47" s="69"/>
      <c r="D47" s="436" t="s">
        <v>2660</v>
      </c>
      <c r="E47" s="479"/>
      <c r="F47" s="407" t="s">
        <v>2661</v>
      </c>
      <c r="G47" s="441"/>
      <c r="H47" s="12"/>
      <c r="I47" s="12"/>
      <c r="J47" s="12"/>
      <c r="K47" s="12"/>
      <c r="L47" s="12"/>
    </row>
    <row r="48" ht="15.75" customHeight="1">
      <c r="A48" s="69"/>
      <c r="B48" s="69"/>
      <c r="C48" s="69"/>
      <c r="D48" s="436" t="s">
        <v>2662</v>
      </c>
      <c r="E48" s="479"/>
      <c r="F48" s="407" t="s">
        <v>2663</v>
      </c>
      <c r="G48" s="441"/>
      <c r="H48" s="12"/>
      <c r="I48" s="12"/>
      <c r="J48" s="12"/>
      <c r="K48" s="12"/>
      <c r="L48" s="12"/>
    </row>
    <row r="49" ht="15.75" customHeight="1">
      <c r="A49" s="69"/>
      <c r="B49" s="69"/>
      <c r="C49" s="70"/>
      <c r="D49" s="436" t="s">
        <v>2664</v>
      </c>
      <c r="E49" s="479"/>
      <c r="F49" s="407" t="s">
        <v>2665</v>
      </c>
      <c r="G49" s="441"/>
      <c r="H49" s="12"/>
      <c r="I49" s="12"/>
      <c r="J49" s="12"/>
      <c r="K49" s="12"/>
      <c r="L49" s="12"/>
    </row>
    <row r="50" ht="15.75" customHeight="1">
      <c r="A50" s="69"/>
      <c r="B50" s="69"/>
      <c r="C50" s="482" t="s">
        <v>2666</v>
      </c>
      <c r="D50" s="436" t="s">
        <v>2667</v>
      </c>
      <c r="E50" s="479"/>
      <c r="F50" s="407" t="s">
        <v>2668</v>
      </c>
      <c r="G50" s="441"/>
      <c r="H50" s="12"/>
      <c r="I50" s="12"/>
      <c r="J50" s="12"/>
      <c r="K50" s="12"/>
      <c r="L50" s="12"/>
    </row>
    <row r="51" ht="58.5" customHeight="1">
      <c r="A51" s="69"/>
      <c r="B51" s="69"/>
      <c r="C51" s="69"/>
      <c r="D51" s="436" t="s">
        <v>2669</v>
      </c>
      <c r="E51" s="479"/>
      <c r="F51" s="407" t="s">
        <v>2670</v>
      </c>
      <c r="G51" s="441"/>
      <c r="H51" s="12"/>
      <c r="I51" s="12"/>
      <c r="J51" s="12"/>
      <c r="K51" s="12"/>
      <c r="L51" s="12"/>
    </row>
    <row r="52" ht="15.75" customHeight="1">
      <c r="A52" s="69"/>
      <c r="B52" s="69"/>
      <c r="C52" s="70"/>
      <c r="D52" s="436" t="s">
        <v>2671</v>
      </c>
      <c r="E52" s="479"/>
      <c r="F52" s="407" t="s">
        <v>2672</v>
      </c>
      <c r="G52" s="441"/>
      <c r="H52" s="12"/>
      <c r="I52" s="12"/>
      <c r="J52" s="12"/>
      <c r="K52" s="12"/>
      <c r="L52" s="12"/>
    </row>
    <row r="53" ht="31.5" customHeight="1">
      <c r="A53" s="69"/>
      <c r="B53" s="69"/>
      <c r="C53" s="425" t="s">
        <v>2318</v>
      </c>
      <c r="D53" s="483" t="s">
        <v>2673</v>
      </c>
      <c r="E53" s="484"/>
      <c r="F53" s="426" t="s">
        <v>2674</v>
      </c>
      <c r="G53" s="485"/>
      <c r="H53" s="209"/>
      <c r="I53" s="209"/>
      <c r="J53" s="209"/>
      <c r="K53" s="209"/>
      <c r="L53" s="209"/>
    </row>
    <row r="54" ht="47.25" customHeight="1">
      <c r="A54" s="69"/>
      <c r="B54" s="69"/>
      <c r="C54" s="69"/>
      <c r="D54" s="483" t="s">
        <v>2675</v>
      </c>
      <c r="E54" s="484"/>
      <c r="F54" s="426" t="s">
        <v>2676</v>
      </c>
      <c r="G54" s="485"/>
      <c r="H54" s="209"/>
      <c r="I54" s="209"/>
      <c r="J54" s="209"/>
      <c r="K54" s="209"/>
      <c r="L54" s="209"/>
    </row>
    <row r="55" ht="15.75" customHeight="1">
      <c r="A55" s="69"/>
      <c r="B55" s="69"/>
      <c r="C55" s="70"/>
      <c r="D55" s="483" t="s">
        <v>2677</v>
      </c>
      <c r="E55" s="484"/>
      <c r="F55" s="426" t="s">
        <v>2678</v>
      </c>
      <c r="G55" s="485"/>
      <c r="H55" s="209"/>
      <c r="I55" s="209"/>
      <c r="J55" s="209"/>
      <c r="K55" s="209"/>
      <c r="L55" s="209"/>
    </row>
    <row r="56" ht="157.5" customHeight="1">
      <c r="A56" s="69"/>
      <c r="B56" s="69"/>
      <c r="C56" s="425" t="s">
        <v>2679</v>
      </c>
      <c r="D56" s="483" t="s">
        <v>2680</v>
      </c>
      <c r="E56" s="484"/>
      <c r="F56" s="426" t="s">
        <v>2681</v>
      </c>
      <c r="G56" s="485"/>
      <c r="H56" s="209"/>
      <c r="I56" s="209"/>
      <c r="J56" s="209"/>
      <c r="K56" s="209"/>
      <c r="L56" s="209"/>
    </row>
    <row r="57" ht="110.25" customHeight="1">
      <c r="A57" s="69"/>
      <c r="B57" s="69"/>
      <c r="C57" s="69"/>
      <c r="D57" s="483" t="s">
        <v>2682</v>
      </c>
      <c r="E57" s="484"/>
      <c r="F57" s="426" t="s">
        <v>2683</v>
      </c>
      <c r="G57" s="485"/>
      <c r="H57" s="209"/>
      <c r="I57" s="209"/>
      <c r="J57" s="209"/>
      <c r="K57" s="209"/>
      <c r="L57" s="209"/>
    </row>
    <row r="58" ht="47.25" customHeight="1">
      <c r="A58" s="69"/>
      <c r="B58" s="69"/>
      <c r="C58" s="69"/>
      <c r="D58" s="483" t="s">
        <v>2684</v>
      </c>
      <c r="E58" s="484"/>
      <c r="F58" s="426" t="s">
        <v>2685</v>
      </c>
      <c r="G58" s="485"/>
      <c r="H58" s="209"/>
      <c r="I58" s="209"/>
      <c r="J58" s="209"/>
      <c r="K58" s="209"/>
      <c r="L58" s="209"/>
    </row>
    <row r="59" ht="15.75" customHeight="1">
      <c r="A59" s="69"/>
      <c r="B59" s="69"/>
      <c r="C59" s="69"/>
      <c r="D59" s="483" t="s">
        <v>2686</v>
      </c>
      <c r="E59" s="484"/>
      <c r="F59" s="426" t="s">
        <v>2687</v>
      </c>
      <c r="G59" s="485"/>
      <c r="H59" s="209"/>
      <c r="I59" s="209"/>
      <c r="J59" s="209"/>
      <c r="K59" s="209"/>
      <c r="L59" s="209"/>
    </row>
    <row r="60" ht="47.25" customHeight="1">
      <c r="A60" s="69"/>
      <c r="B60" s="69"/>
      <c r="C60" s="69"/>
      <c r="D60" s="426" t="s">
        <v>2688</v>
      </c>
      <c r="E60" s="484"/>
      <c r="F60" s="426" t="s">
        <v>2689</v>
      </c>
      <c r="G60" s="485"/>
      <c r="H60" s="209"/>
      <c r="I60" s="209"/>
      <c r="J60" s="209"/>
      <c r="K60" s="209"/>
      <c r="L60" s="209"/>
    </row>
    <row r="61" ht="94.5" customHeight="1">
      <c r="A61" s="69"/>
      <c r="B61" s="69"/>
      <c r="C61" s="69"/>
      <c r="D61" s="426" t="s">
        <v>2690</v>
      </c>
      <c r="E61" s="484"/>
      <c r="F61" s="426" t="s">
        <v>2691</v>
      </c>
      <c r="G61" s="485"/>
      <c r="H61" s="209"/>
      <c r="I61" s="209"/>
      <c r="J61" s="209"/>
      <c r="K61" s="209"/>
      <c r="L61" s="209"/>
    </row>
    <row r="62" ht="157.5" customHeight="1">
      <c r="A62" s="69"/>
      <c r="B62" s="69"/>
      <c r="C62" s="69"/>
      <c r="D62" s="483" t="s">
        <v>2692</v>
      </c>
      <c r="E62" s="484"/>
      <c r="F62" s="426" t="s">
        <v>2693</v>
      </c>
      <c r="G62" s="485"/>
      <c r="H62" s="209"/>
      <c r="I62" s="209"/>
      <c r="J62" s="209"/>
      <c r="K62" s="209"/>
      <c r="L62" s="209"/>
    </row>
    <row r="63" ht="94.5" customHeight="1">
      <c r="A63" s="69"/>
      <c r="B63" s="69"/>
      <c r="C63" s="69"/>
      <c r="D63" s="483" t="s">
        <v>2694</v>
      </c>
      <c r="E63" s="484"/>
      <c r="F63" s="426" t="s">
        <v>2695</v>
      </c>
      <c r="G63" s="485"/>
      <c r="H63" s="209"/>
      <c r="I63" s="209"/>
      <c r="J63" s="209"/>
      <c r="K63" s="209"/>
      <c r="L63" s="209"/>
    </row>
    <row r="64" ht="78.75" customHeight="1">
      <c r="A64" s="70"/>
      <c r="B64" s="70"/>
      <c r="C64" s="70"/>
      <c r="D64" s="483" t="s">
        <v>2696</v>
      </c>
      <c r="E64" s="484"/>
      <c r="F64" s="426" t="s">
        <v>2697</v>
      </c>
      <c r="G64" s="485"/>
      <c r="H64" s="209"/>
      <c r="I64" s="209"/>
      <c r="J64" s="209"/>
      <c r="K64" s="209"/>
      <c r="L64" s="209"/>
    </row>
    <row r="65" ht="80.25" customHeight="1">
      <c r="A65" s="478">
        <v>6.0</v>
      </c>
      <c r="B65" s="482" t="s">
        <v>2698</v>
      </c>
      <c r="C65" s="402" t="s">
        <v>2699</v>
      </c>
      <c r="D65" s="436" t="s">
        <v>2700</v>
      </c>
      <c r="E65" s="479"/>
      <c r="F65" s="407" t="s">
        <v>2701</v>
      </c>
      <c r="G65" s="441"/>
      <c r="H65" s="12"/>
      <c r="I65" s="12"/>
      <c r="J65" s="12"/>
      <c r="K65" s="12"/>
      <c r="L65" s="12"/>
    </row>
    <row r="66" ht="67.5" customHeight="1">
      <c r="A66" s="70"/>
      <c r="B66" s="70"/>
      <c r="C66" s="402" t="s">
        <v>2702</v>
      </c>
      <c r="D66" s="436" t="s">
        <v>2703</v>
      </c>
      <c r="E66" s="479"/>
      <c r="F66" s="407" t="s">
        <v>2704</v>
      </c>
      <c r="G66" s="441"/>
      <c r="H66" s="12"/>
      <c r="I66" s="12"/>
      <c r="J66" s="12"/>
      <c r="K66" s="12"/>
      <c r="L66" s="12"/>
    </row>
    <row r="67" ht="15.75" customHeight="1">
      <c r="A67" s="486">
        <v>7.0</v>
      </c>
      <c r="B67" s="487" t="s">
        <v>2705</v>
      </c>
      <c r="C67" s="488" t="s">
        <v>2705</v>
      </c>
      <c r="D67" s="436" t="s">
        <v>2706</v>
      </c>
      <c r="E67" s="479"/>
      <c r="F67" s="407" t="s">
        <v>2707</v>
      </c>
      <c r="G67" s="441"/>
      <c r="H67" s="12"/>
      <c r="I67" s="12"/>
      <c r="J67" s="12"/>
      <c r="K67" s="12"/>
      <c r="L67" s="12"/>
    </row>
    <row r="68" ht="15.75" customHeight="1">
      <c r="A68" s="69"/>
      <c r="B68" s="69"/>
      <c r="C68" s="69"/>
      <c r="D68" s="436" t="s">
        <v>2708</v>
      </c>
      <c r="E68" s="479"/>
      <c r="F68" s="407" t="s">
        <v>2709</v>
      </c>
      <c r="G68" s="441"/>
      <c r="H68" s="12"/>
      <c r="I68" s="12"/>
      <c r="J68" s="12"/>
      <c r="K68" s="12"/>
      <c r="L68" s="12"/>
    </row>
    <row r="69" ht="15.75" customHeight="1">
      <c r="A69" s="69"/>
      <c r="B69" s="69"/>
      <c r="C69" s="69"/>
      <c r="D69" s="436" t="s">
        <v>2710</v>
      </c>
      <c r="E69" s="479"/>
      <c r="F69" s="407" t="s">
        <v>2711</v>
      </c>
      <c r="G69" s="441"/>
      <c r="H69" s="12"/>
      <c r="I69" s="12"/>
      <c r="J69" s="12"/>
      <c r="K69" s="12"/>
      <c r="L69" s="12"/>
    </row>
    <row r="70" ht="15.75" customHeight="1">
      <c r="A70" s="70"/>
      <c r="B70" s="70"/>
      <c r="C70" s="70"/>
      <c r="D70" s="436" t="s">
        <v>2712</v>
      </c>
      <c r="E70" s="479"/>
      <c r="F70" s="407" t="s">
        <v>2713</v>
      </c>
      <c r="G70" s="489"/>
      <c r="H70" s="12"/>
      <c r="I70" s="12"/>
      <c r="J70" s="12"/>
      <c r="K70" s="12"/>
      <c r="L70" s="12"/>
    </row>
    <row r="71" ht="15.75" customHeight="1">
      <c r="A71" s="400">
        <v>8.0</v>
      </c>
      <c r="B71" s="490"/>
      <c r="C71" s="436" t="s">
        <v>2714</v>
      </c>
      <c r="D71" s="491" t="s">
        <v>2715</v>
      </c>
      <c r="E71" s="492"/>
      <c r="F71" s="439" t="s">
        <v>2716</v>
      </c>
      <c r="G71" s="440" t="s">
        <v>478</v>
      </c>
      <c r="H71" s="441"/>
      <c r="I71" s="12"/>
      <c r="J71" s="12"/>
      <c r="K71" s="12"/>
      <c r="L71" s="12"/>
    </row>
    <row r="72" ht="15.75" customHeight="1">
      <c r="A72" s="413"/>
      <c r="B72" s="413"/>
      <c r="C72" s="405"/>
      <c r="D72" s="491" t="s">
        <v>2717</v>
      </c>
      <c r="E72" s="492"/>
      <c r="F72" s="439" t="s">
        <v>2718</v>
      </c>
      <c r="G72" s="440" t="s">
        <v>484</v>
      </c>
      <c r="H72" s="441"/>
      <c r="I72" s="12"/>
      <c r="J72" s="12"/>
      <c r="K72" s="12"/>
      <c r="L72" s="12"/>
    </row>
    <row r="73" ht="15.75" customHeight="1">
      <c r="A73" s="493"/>
      <c r="B73" s="493"/>
      <c r="C73" s="493"/>
      <c r="D73" s="493"/>
      <c r="E73" s="493"/>
      <c r="F73" s="493"/>
      <c r="G73" s="493"/>
      <c r="H73" s="12"/>
      <c r="I73" s="12"/>
      <c r="J73" s="12"/>
      <c r="K73" s="12"/>
      <c r="L73" s="12"/>
    </row>
    <row r="74" ht="15.75" customHeight="1">
      <c r="A74" s="12"/>
      <c r="B74" s="12"/>
      <c r="C74" s="12"/>
      <c r="D74" s="12"/>
      <c r="E74" s="12"/>
      <c r="F74" s="12"/>
      <c r="G74" s="12"/>
      <c r="H74" s="12"/>
      <c r="I74" s="12"/>
      <c r="J74" s="12"/>
      <c r="K74" s="12"/>
      <c r="L74" s="12"/>
    </row>
    <row r="75" ht="15.75" customHeight="1">
      <c r="A75" s="12"/>
      <c r="B75" s="12"/>
      <c r="C75" s="12"/>
      <c r="D75" s="12"/>
      <c r="E75" s="12"/>
      <c r="F75" s="12"/>
      <c r="G75" s="12"/>
      <c r="H75" s="12"/>
      <c r="I75" s="12"/>
      <c r="J75" s="12"/>
      <c r="K75" s="12"/>
      <c r="L75" s="12"/>
    </row>
    <row r="76" ht="15.75" customHeight="1">
      <c r="A76" s="12"/>
      <c r="B76" s="12"/>
      <c r="C76" s="12"/>
      <c r="D76" s="12"/>
      <c r="E76" s="12"/>
      <c r="F76" s="12"/>
      <c r="G76" s="12"/>
      <c r="H76" s="12"/>
      <c r="I76" s="12"/>
      <c r="J76" s="12"/>
      <c r="K76" s="12"/>
      <c r="L76" s="12"/>
    </row>
    <row r="77" ht="15.75" customHeight="1">
      <c r="A77" s="12"/>
      <c r="B77" s="12"/>
      <c r="C77" s="12"/>
      <c r="D77" s="12"/>
      <c r="E77" s="12"/>
      <c r="F77" s="12"/>
      <c r="G77" s="12"/>
      <c r="H77" s="12"/>
      <c r="I77" s="12"/>
      <c r="J77" s="12"/>
      <c r="K77" s="12"/>
      <c r="L77" s="12"/>
    </row>
    <row r="78" ht="15.75" customHeight="1">
      <c r="A78" s="12"/>
      <c r="B78" s="12"/>
      <c r="C78" s="12"/>
      <c r="D78" s="12"/>
      <c r="E78" s="12"/>
      <c r="F78" s="12"/>
      <c r="G78" s="12"/>
      <c r="H78" s="12"/>
      <c r="I78" s="12"/>
      <c r="J78" s="12"/>
      <c r="K78" s="12"/>
      <c r="L78" s="12"/>
    </row>
    <row r="79" ht="15.75" customHeight="1">
      <c r="A79" s="12"/>
      <c r="B79" s="12"/>
      <c r="C79" s="12"/>
      <c r="D79" s="12"/>
      <c r="E79" s="12"/>
      <c r="F79" s="12"/>
      <c r="G79" s="12"/>
      <c r="H79" s="12"/>
      <c r="I79" s="12"/>
      <c r="J79" s="12"/>
      <c r="K79" s="12"/>
      <c r="L79" s="12"/>
    </row>
    <row r="80" ht="15.75" customHeight="1">
      <c r="A80" s="12"/>
      <c r="B80" s="12"/>
      <c r="C80" s="12"/>
      <c r="D80" s="12"/>
      <c r="E80" s="12"/>
      <c r="F80" s="12"/>
      <c r="G80" s="12"/>
      <c r="H80" s="12"/>
      <c r="I80" s="12"/>
      <c r="J80" s="12"/>
      <c r="K80" s="12"/>
      <c r="L80" s="12"/>
    </row>
    <row r="81" ht="15.75" customHeight="1">
      <c r="A81" s="12"/>
      <c r="B81" s="12"/>
      <c r="C81" s="12"/>
      <c r="D81" s="12"/>
      <c r="E81" s="12"/>
      <c r="F81" s="12"/>
      <c r="G81" s="12"/>
      <c r="H81" s="12"/>
      <c r="I81" s="12"/>
      <c r="J81" s="12"/>
      <c r="K81" s="12"/>
      <c r="L81" s="12"/>
    </row>
    <row r="82" ht="15.75" customHeight="1">
      <c r="A82" s="12"/>
      <c r="B82" s="12"/>
      <c r="C82" s="12"/>
      <c r="D82" s="12"/>
      <c r="E82" s="12"/>
      <c r="F82" s="12"/>
      <c r="G82" s="12"/>
      <c r="H82" s="12"/>
      <c r="I82" s="12"/>
      <c r="J82" s="12"/>
      <c r="K82" s="12"/>
      <c r="L82" s="1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C23:C25"/>
    <mergeCell ref="C26:C32"/>
    <mergeCell ref="C33:C45"/>
    <mergeCell ref="C46:C49"/>
    <mergeCell ref="C50:C52"/>
    <mergeCell ref="C53:C55"/>
    <mergeCell ref="C56:C64"/>
    <mergeCell ref="A2:A5"/>
    <mergeCell ref="B2:B5"/>
    <mergeCell ref="A6:A15"/>
    <mergeCell ref="B6:B15"/>
    <mergeCell ref="C10:C11"/>
    <mergeCell ref="B16:B17"/>
    <mergeCell ref="C16:C17"/>
    <mergeCell ref="A67:A70"/>
    <mergeCell ref="B67:B70"/>
    <mergeCell ref="C67:C70"/>
    <mergeCell ref="A16:A17"/>
    <mergeCell ref="A18:A22"/>
    <mergeCell ref="B18:B22"/>
    <mergeCell ref="A23:A64"/>
    <mergeCell ref="B23:B64"/>
    <mergeCell ref="A65:A66"/>
    <mergeCell ref="B65:B66"/>
  </mergeCells>
  <printOptions/>
  <pageMargins bottom="0.75" footer="0.0" header="0.0" left="0.7" right="0.7" top="0.75"/>
  <pageSetup orientation="landscape"/>
  <headerFooter>
    <oddFooter>&amp;C000000&amp;P</oddFooter>
  </headerFooter>
  <drawing r:id="rId1"/>
</worksheet>
</file>