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bab99a4123bb13/Desktop/EricZacharia/03-Education/02-GraduateSchool/01-UChicago/01-Quarters/05-Summer2021/Home/data/"/>
    </mc:Choice>
  </mc:AlternateContent>
  <xr:revisionPtr revIDLastSave="255" documentId="8_{84AD01A0-AC7E-401A-A9D2-EB8C71506C97}" xr6:coauthVersionLast="47" xr6:coauthVersionMax="47" xr10:uidLastSave="{BA9C2660-9542-4E5F-BC34-812C2370F1A7}"/>
  <bookViews>
    <workbookView xWindow="19200" yWindow="0" windowWidth="19200" windowHeight="21000" xr2:uid="{61D2D73F-2CAB-4309-BA93-AEB8F1803A9A}"/>
  </bookViews>
  <sheets>
    <sheet name="Sheet1" sheetId="1" r:id="rId1"/>
  </sheets>
  <definedNames>
    <definedName name="_xlnm._FilterDatabase" localSheetId="0" hidden="1">Sheet1!$A$1:$F$55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1" l="1"/>
  <c r="F26" i="1"/>
  <c r="F49" i="1"/>
  <c r="F29" i="1"/>
  <c r="F19" i="1"/>
  <c r="F42" i="1"/>
  <c r="F43" i="1"/>
  <c r="F21" i="1"/>
  <c r="F5" i="1"/>
  <c r="F50" i="1"/>
  <c r="F13" i="1"/>
  <c r="F40" i="1"/>
  <c r="F22" i="1"/>
  <c r="F32" i="1"/>
  <c r="F15" i="1"/>
  <c r="F25" i="1"/>
  <c r="F18" i="1"/>
  <c r="F8" i="1"/>
  <c r="F7" i="1"/>
  <c r="F46" i="1"/>
  <c r="F23" i="1"/>
  <c r="F33" i="1"/>
  <c r="F28" i="1"/>
  <c r="F41" i="1"/>
  <c r="F12" i="1"/>
  <c r="F24" i="1"/>
  <c r="F38" i="1"/>
  <c r="F44" i="1"/>
  <c r="F48" i="1"/>
  <c r="F6" i="1"/>
  <c r="F27" i="1"/>
  <c r="F10" i="1"/>
  <c r="F3" i="1"/>
  <c r="F39" i="1"/>
  <c r="F11" i="1"/>
  <c r="F9" i="1"/>
  <c r="F45" i="1"/>
  <c r="F16" i="1"/>
  <c r="F2" i="1"/>
  <c r="F37" i="1"/>
  <c r="F30" i="1"/>
  <c r="F35" i="1"/>
  <c r="F14" i="1"/>
  <c r="F36" i="1"/>
  <c r="F17" i="1"/>
  <c r="F47" i="1"/>
  <c r="F4" i="1"/>
  <c r="F20" i="1"/>
  <c r="F31" i="1"/>
</calcChain>
</file>

<file path=xl/sharedStrings.xml><?xml version="1.0" encoding="utf-8"?>
<sst xmlns="http://schemas.openxmlformats.org/spreadsheetml/2006/main" count="19" uniqueCount="12">
  <si>
    <t>Beds</t>
  </si>
  <si>
    <t>Baths</t>
  </si>
  <si>
    <t>outcome (Price)</t>
  </si>
  <si>
    <t>Year built</t>
  </si>
  <si>
    <t>price/sqft</t>
  </si>
  <si>
    <t>SQFT</t>
  </si>
  <si>
    <t>Outcome (Price)</t>
  </si>
  <si>
    <t>Year</t>
  </si>
  <si>
    <t>Price</t>
  </si>
  <si>
    <t>Home Price to Predict:</t>
  </si>
  <si>
    <t>?</t>
  </si>
  <si>
    <t>Recently Sold Homes: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</si>
</sst>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958C-427C-4BE7-9C1C-FFFFA7DA121B}">
  <dimension ref="A1:Q55"/>
  <sheetViews>
    <sheetView tabSelected="1" topLeftCell="B1" workbookViewId="0">
      <selection activeCell="M37" sqref="M37"/>
    </sheetView>
  </sheetViews>
  <sheetFormatPr defaultRowHeight="15" x14ac:dyDescent="0.25"/>
  <cols>
    <col min="1" max="5" width="10.85546875" style="1" customWidth="1"/>
    <col min="6" max="6" width="15.28515625" style="1" bestFit="1" customWidth="1"/>
    <col min="17" max="17" width="16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s="1">
        <v>3</v>
      </c>
      <c r="B2" s="1">
        <v>2</v>
      </c>
      <c r="C2" s="1">
        <v>1290</v>
      </c>
      <c r="D2" s="1">
        <v>1910</v>
      </c>
      <c r="E2" s="1">
        <v>167</v>
      </c>
      <c r="F2" s="2">
        <f t="shared" ref="F2:F33" si="0">C2*E2</f>
        <v>215430</v>
      </c>
    </row>
    <row r="3" spans="1:6" x14ac:dyDescent="0.25">
      <c r="A3" s="3">
        <v>3</v>
      </c>
      <c r="B3" s="3">
        <v>2</v>
      </c>
      <c r="C3" s="3">
        <v>1510</v>
      </c>
      <c r="D3" s="3">
        <v>1925</v>
      </c>
      <c r="E3" s="3">
        <v>115</v>
      </c>
      <c r="F3" s="3">
        <f t="shared" si="0"/>
        <v>173650</v>
      </c>
    </row>
    <row r="4" spans="1:6" x14ac:dyDescent="0.25">
      <c r="A4" s="1">
        <v>3</v>
      </c>
      <c r="B4" s="1">
        <v>2</v>
      </c>
      <c r="C4" s="1">
        <v>1560</v>
      </c>
      <c r="D4" s="1">
        <v>1927</v>
      </c>
      <c r="E4" s="1">
        <v>133</v>
      </c>
      <c r="F4" s="2">
        <f t="shared" si="0"/>
        <v>207480</v>
      </c>
    </row>
    <row r="5" spans="1:6" x14ac:dyDescent="0.25">
      <c r="A5" s="3">
        <v>3</v>
      </c>
      <c r="B5" s="3">
        <v>2</v>
      </c>
      <c r="C5" s="3">
        <v>1575</v>
      </c>
      <c r="D5" s="3">
        <v>1950</v>
      </c>
      <c r="E5" s="3">
        <v>102</v>
      </c>
      <c r="F5" s="3">
        <f t="shared" si="0"/>
        <v>160650</v>
      </c>
    </row>
    <row r="6" spans="1:6" x14ac:dyDescent="0.25">
      <c r="A6" s="3">
        <v>3</v>
      </c>
      <c r="B6" s="3">
        <v>2</v>
      </c>
      <c r="C6" s="3">
        <v>1580</v>
      </c>
      <c r="D6" s="3">
        <v>1956</v>
      </c>
      <c r="E6" s="3">
        <v>101</v>
      </c>
      <c r="F6" s="3">
        <f t="shared" si="0"/>
        <v>159580</v>
      </c>
    </row>
    <row r="7" spans="1:6" x14ac:dyDescent="0.25">
      <c r="A7" s="3">
        <v>3</v>
      </c>
      <c r="B7" s="3">
        <v>2</v>
      </c>
      <c r="C7" s="3">
        <v>1659</v>
      </c>
      <c r="D7" s="3">
        <v>1945</v>
      </c>
      <c r="E7" s="3">
        <v>96</v>
      </c>
      <c r="F7" s="3">
        <f t="shared" si="0"/>
        <v>159264</v>
      </c>
    </row>
    <row r="8" spans="1:6" x14ac:dyDescent="0.25">
      <c r="A8" s="3">
        <v>3</v>
      </c>
      <c r="B8" s="3">
        <v>2</v>
      </c>
      <c r="C8" s="3">
        <v>1679</v>
      </c>
      <c r="D8" s="3">
        <v>1956</v>
      </c>
      <c r="E8" s="3">
        <v>101</v>
      </c>
      <c r="F8" s="3">
        <f t="shared" si="0"/>
        <v>169579</v>
      </c>
    </row>
    <row r="9" spans="1:6" x14ac:dyDescent="0.25">
      <c r="A9" s="1">
        <v>3</v>
      </c>
      <c r="B9" s="1">
        <v>3</v>
      </c>
      <c r="C9" s="1">
        <v>1746</v>
      </c>
      <c r="D9" s="1">
        <v>1948</v>
      </c>
      <c r="E9" s="1">
        <v>129</v>
      </c>
      <c r="F9" s="2">
        <f t="shared" si="0"/>
        <v>225234</v>
      </c>
    </row>
    <row r="10" spans="1:6" x14ac:dyDescent="0.25">
      <c r="A10" s="3">
        <v>3</v>
      </c>
      <c r="B10" s="3">
        <v>3</v>
      </c>
      <c r="C10" s="3">
        <v>1746</v>
      </c>
      <c r="D10" s="3">
        <v>1948</v>
      </c>
      <c r="E10" s="3">
        <v>129</v>
      </c>
      <c r="F10" s="3">
        <f t="shared" si="0"/>
        <v>225234</v>
      </c>
    </row>
    <row r="11" spans="1:6" x14ac:dyDescent="0.25">
      <c r="A11" s="3">
        <v>3</v>
      </c>
      <c r="B11" s="3">
        <v>2</v>
      </c>
      <c r="C11" s="3">
        <v>1792</v>
      </c>
      <c r="D11" s="3">
        <v>1955</v>
      </c>
      <c r="E11" s="3">
        <v>110</v>
      </c>
      <c r="F11" s="3">
        <f t="shared" si="0"/>
        <v>197120</v>
      </c>
    </row>
    <row r="12" spans="1:6" x14ac:dyDescent="0.25">
      <c r="A12" s="3">
        <v>3</v>
      </c>
      <c r="B12" s="3">
        <v>2</v>
      </c>
      <c r="C12" s="3">
        <v>1798</v>
      </c>
      <c r="D12" s="3">
        <v>1950</v>
      </c>
      <c r="E12" s="3">
        <v>93</v>
      </c>
      <c r="F12" s="3">
        <f t="shared" si="0"/>
        <v>167214</v>
      </c>
    </row>
    <row r="13" spans="1:6" x14ac:dyDescent="0.25">
      <c r="A13" s="3">
        <v>3</v>
      </c>
      <c r="B13" s="3">
        <v>2</v>
      </c>
      <c r="C13" s="3">
        <v>1801</v>
      </c>
      <c r="D13" s="3">
        <v>1930</v>
      </c>
      <c r="E13" s="3">
        <v>87</v>
      </c>
      <c r="F13" s="3">
        <f t="shared" si="0"/>
        <v>156687</v>
      </c>
    </row>
    <row r="14" spans="1:6" x14ac:dyDescent="0.25">
      <c r="A14" s="1">
        <v>3</v>
      </c>
      <c r="B14" s="1">
        <v>2</v>
      </c>
      <c r="C14" s="1">
        <v>1862</v>
      </c>
      <c r="D14" s="1">
        <v>1950</v>
      </c>
      <c r="E14" s="1">
        <v>108</v>
      </c>
      <c r="F14" s="2">
        <f t="shared" si="0"/>
        <v>201096</v>
      </c>
    </row>
    <row r="15" spans="1:6" x14ac:dyDescent="0.25">
      <c r="A15" s="3">
        <v>3</v>
      </c>
      <c r="B15" s="3">
        <v>2</v>
      </c>
      <c r="C15" s="3">
        <v>1862</v>
      </c>
      <c r="D15" s="3">
        <v>1950</v>
      </c>
      <c r="E15" s="3">
        <v>108</v>
      </c>
      <c r="F15" s="3">
        <f t="shared" si="0"/>
        <v>201096</v>
      </c>
    </row>
    <row r="16" spans="1:6" x14ac:dyDescent="0.25">
      <c r="A16" s="1">
        <v>3</v>
      </c>
      <c r="B16" s="1">
        <v>3</v>
      </c>
      <c r="C16" s="1">
        <v>1942</v>
      </c>
      <c r="D16" s="1">
        <v>1942</v>
      </c>
      <c r="E16" s="1">
        <v>99</v>
      </c>
      <c r="F16" s="2">
        <f t="shared" si="0"/>
        <v>192258</v>
      </c>
    </row>
    <row r="17" spans="1:17" x14ac:dyDescent="0.25">
      <c r="A17" s="1">
        <v>4</v>
      </c>
      <c r="B17" s="1">
        <v>2</v>
      </c>
      <c r="C17" s="1">
        <v>2016</v>
      </c>
      <c r="D17" s="1">
        <v>1924</v>
      </c>
      <c r="E17" s="1">
        <v>114</v>
      </c>
      <c r="F17" s="2">
        <f t="shared" si="0"/>
        <v>229824</v>
      </c>
      <c r="M17" s="8" t="s">
        <v>11</v>
      </c>
      <c r="N17" s="9"/>
      <c r="O17" s="9"/>
      <c r="P17" s="9"/>
      <c r="Q17" s="10"/>
    </row>
    <row r="18" spans="1:17" x14ac:dyDescent="0.25">
      <c r="A18" s="3">
        <v>3</v>
      </c>
      <c r="B18" s="3">
        <v>2</v>
      </c>
      <c r="C18" s="3">
        <v>2019</v>
      </c>
      <c r="D18" s="3">
        <v>1947</v>
      </c>
      <c r="E18" s="3">
        <v>104</v>
      </c>
      <c r="F18" s="3">
        <f t="shared" si="0"/>
        <v>209976</v>
      </c>
      <c r="M18" s="4" t="s">
        <v>0</v>
      </c>
      <c r="N18" s="4" t="s">
        <v>1</v>
      </c>
      <c r="O18" s="4" t="s">
        <v>5</v>
      </c>
      <c r="P18" s="4" t="s">
        <v>7</v>
      </c>
      <c r="Q18" s="4" t="s">
        <v>6</v>
      </c>
    </row>
    <row r="19" spans="1:17" x14ac:dyDescent="0.25">
      <c r="A19" s="3">
        <v>3</v>
      </c>
      <c r="B19" s="3">
        <v>2</v>
      </c>
      <c r="C19" s="3">
        <v>2048</v>
      </c>
      <c r="D19" s="3">
        <v>1932</v>
      </c>
      <c r="E19" s="3">
        <v>90</v>
      </c>
      <c r="F19" s="3">
        <f t="shared" si="0"/>
        <v>184320</v>
      </c>
      <c r="M19" s="5">
        <v>3</v>
      </c>
      <c r="N19" s="5">
        <v>2</v>
      </c>
      <c r="O19" s="5">
        <v>2000</v>
      </c>
      <c r="P19" s="5">
        <v>1970</v>
      </c>
      <c r="Q19" s="6">
        <v>220000</v>
      </c>
    </row>
    <row r="20" spans="1:17" x14ac:dyDescent="0.25">
      <c r="A20" s="1">
        <v>3</v>
      </c>
      <c r="B20" s="1">
        <v>3</v>
      </c>
      <c r="C20" s="1">
        <v>2070</v>
      </c>
      <c r="D20" s="1">
        <v>1952</v>
      </c>
      <c r="E20" s="1">
        <v>121</v>
      </c>
      <c r="F20" s="2">
        <f t="shared" si="0"/>
        <v>250470</v>
      </c>
      <c r="M20" s="7">
        <v>2</v>
      </c>
      <c r="N20" s="5">
        <v>2</v>
      </c>
      <c r="O20" s="5">
        <v>2000</v>
      </c>
      <c r="P20" s="5">
        <v>1970</v>
      </c>
      <c r="Q20" s="6">
        <v>200000</v>
      </c>
    </row>
    <row r="21" spans="1:17" x14ac:dyDescent="0.25">
      <c r="A21" s="3">
        <v>3</v>
      </c>
      <c r="B21" s="3">
        <v>2</v>
      </c>
      <c r="C21" s="3">
        <v>2076</v>
      </c>
      <c r="D21" s="3">
        <v>1930</v>
      </c>
      <c r="E21" s="3">
        <v>108</v>
      </c>
      <c r="F21" s="3">
        <f t="shared" si="0"/>
        <v>224208</v>
      </c>
      <c r="M21" s="5">
        <v>3</v>
      </c>
      <c r="N21" s="7">
        <v>4</v>
      </c>
      <c r="O21" s="5">
        <v>2000</v>
      </c>
      <c r="P21" s="5">
        <v>1970</v>
      </c>
      <c r="Q21" s="6">
        <v>250000</v>
      </c>
    </row>
    <row r="22" spans="1:17" x14ac:dyDescent="0.25">
      <c r="A22" s="3">
        <v>3</v>
      </c>
      <c r="B22" s="3">
        <v>2</v>
      </c>
      <c r="C22" s="3">
        <v>2084</v>
      </c>
      <c r="D22" s="3">
        <v>1952</v>
      </c>
      <c r="E22" s="3">
        <v>82</v>
      </c>
      <c r="F22" s="3">
        <f t="shared" si="0"/>
        <v>170888</v>
      </c>
      <c r="M22" s="5">
        <v>3</v>
      </c>
      <c r="N22" s="5">
        <v>2</v>
      </c>
      <c r="O22" s="7">
        <v>2600</v>
      </c>
      <c r="P22" s="5">
        <v>1970</v>
      </c>
      <c r="Q22" s="6">
        <v>240000</v>
      </c>
    </row>
    <row r="23" spans="1:17" x14ac:dyDescent="0.25">
      <c r="A23" s="3">
        <v>3</v>
      </c>
      <c r="B23" s="3">
        <v>2</v>
      </c>
      <c r="C23" s="3">
        <v>2092</v>
      </c>
      <c r="D23" s="3">
        <v>1955</v>
      </c>
      <c r="E23" s="3">
        <v>81</v>
      </c>
      <c r="F23" s="3">
        <f t="shared" si="0"/>
        <v>169452</v>
      </c>
      <c r="M23" s="5">
        <v>3</v>
      </c>
      <c r="N23" s="5">
        <v>2</v>
      </c>
      <c r="O23" s="5">
        <v>2000</v>
      </c>
      <c r="P23" s="7">
        <v>1920</v>
      </c>
      <c r="Q23" s="6">
        <v>190000</v>
      </c>
    </row>
    <row r="24" spans="1:17" x14ac:dyDescent="0.25">
      <c r="A24" s="3">
        <v>3</v>
      </c>
      <c r="B24" s="3">
        <v>2</v>
      </c>
      <c r="C24" s="3">
        <v>2136</v>
      </c>
      <c r="D24" s="3">
        <v>1957</v>
      </c>
      <c r="E24" s="3">
        <v>87</v>
      </c>
      <c r="F24" s="3">
        <f t="shared" si="0"/>
        <v>185832</v>
      </c>
      <c r="M24" s="8" t="s">
        <v>9</v>
      </c>
      <c r="N24" s="9"/>
      <c r="O24" s="9"/>
      <c r="P24" s="9"/>
      <c r="Q24" s="10"/>
    </row>
    <row r="25" spans="1:17" x14ac:dyDescent="0.25">
      <c r="A25" s="3">
        <v>3</v>
      </c>
      <c r="B25" s="3">
        <v>2</v>
      </c>
      <c r="C25" s="3">
        <v>2289</v>
      </c>
      <c r="D25" s="3">
        <v>1950</v>
      </c>
      <c r="E25" s="3">
        <v>80</v>
      </c>
      <c r="F25" s="3">
        <f t="shared" si="0"/>
        <v>183120</v>
      </c>
      <c r="M25" s="4" t="s">
        <v>0</v>
      </c>
      <c r="N25" s="4" t="s">
        <v>1</v>
      </c>
      <c r="O25" s="4" t="s">
        <v>5</v>
      </c>
      <c r="P25" s="4" t="s">
        <v>7</v>
      </c>
      <c r="Q25" s="4" t="s">
        <v>8</v>
      </c>
    </row>
    <row r="26" spans="1:17" x14ac:dyDescent="0.25">
      <c r="A26" s="3">
        <v>3</v>
      </c>
      <c r="B26" s="3">
        <v>3</v>
      </c>
      <c r="C26" s="3">
        <v>2300</v>
      </c>
      <c r="D26" s="3">
        <v>1928</v>
      </c>
      <c r="E26" s="3">
        <v>117</v>
      </c>
      <c r="F26" s="3">
        <f t="shared" si="0"/>
        <v>269100</v>
      </c>
      <c r="M26" s="5">
        <v>3</v>
      </c>
      <c r="N26" s="5">
        <v>2</v>
      </c>
      <c r="O26" s="5">
        <v>2564</v>
      </c>
      <c r="P26" s="5">
        <v>1927</v>
      </c>
      <c r="Q26" s="4" t="s">
        <v>10</v>
      </c>
    </row>
    <row r="27" spans="1:17" x14ac:dyDescent="0.25">
      <c r="A27" s="3">
        <v>3</v>
      </c>
      <c r="B27" s="3">
        <v>3</v>
      </c>
      <c r="C27" s="3">
        <v>2341</v>
      </c>
      <c r="D27" s="3">
        <v>1910</v>
      </c>
      <c r="E27" s="3">
        <v>103</v>
      </c>
      <c r="F27" s="3">
        <f t="shared" si="0"/>
        <v>241123</v>
      </c>
    </row>
    <row r="28" spans="1:17" x14ac:dyDescent="0.25">
      <c r="A28" s="3">
        <v>3</v>
      </c>
      <c r="B28" s="3">
        <v>3</v>
      </c>
      <c r="C28" s="3">
        <v>2401</v>
      </c>
      <c r="D28" s="3">
        <v>1949</v>
      </c>
      <c r="E28" s="3">
        <v>99</v>
      </c>
      <c r="F28" s="3">
        <f t="shared" si="0"/>
        <v>237699</v>
      </c>
    </row>
    <row r="29" spans="1:17" x14ac:dyDescent="0.25">
      <c r="A29" s="3">
        <v>3</v>
      </c>
      <c r="B29" s="3">
        <v>3</v>
      </c>
      <c r="C29" s="3">
        <v>2406</v>
      </c>
      <c r="D29" s="3">
        <v>1959</v>
      </c>
      <c r="E29" s="3">
        <v>83</v>
      </c>
      <c r="F29" s="3">
        <f t="shared" si="0"/>
        <v>199698</v>
      </c>
    </row>
    <row r="30" spans="1:17" x14ac:dyDescent="0.25">
      <c r="A30" s="1">
        <v>4</v>
      </c>
      <c r="B30" s="1">
        <v>2</v>
      </c>
      <c r="C30" s="1">
        <v>2417</v>
      </c>
      <c r="D30" s="1">
        <v>1920</v>
      </c>
      <c r="E30" s="1">
        <v>93</v>
      </c>
      <c r="F30" s="2">
        <f t="shared" si="0"/>
        <v>224781</v>
      </c>
    </row>
    <row r="31" spans="1:17" x14ac:dyDescent="0.25">
      <c r="A31" s="1">
        <v>4</v>
      </c>
      <c r="B31" s="1">
        <v>2</v>
      </c>
      <c r="C31" s="1">
        <v>2448</v>
      </c>
      <c r="D31" s="1">
        <v>1926</v>
      </c>
      <c r="E31" s="1">
        <v>98</v>
      </c>
      <c r="F31" s="2">
        <f t="shared" si="0"/>
        <v>239904</v>
      </c>
    </row>
    <row r="32" spans="1:17" x14ac:dyDescent="0.25">
      <c r="A32" s="3">
        <v>3</v>
      </c>
      <c r="B32" s="3">
        <v>3</v>
      </c>
      <c r="C32" s="3">
        <v>2455</v>
      </c>
      <c r="D32" s="3">
        <v>1937</v>
      </c>
      <c r="E32" s="3">
        <v>110</v>
      </c>
      <c r="F32" s="3">
        <f t="shared" si="0"/>
        <v>270050</v>
      </c>
    </row>
    <row r="33" spans="1:6" x14ac:dyDescent="0.25">
      <c r="A33" s="3">
        <v>3</v>
      </c>
      <c r="B33" s="3">
        <v>2</v>
      </c>
      <c r="C33" s="3">
        <v>2464</v>
      </c>
      <c r="D33" s="3">
        <v>1953</v>
      </c>
      <c r="E33" s="3">
        <v>87</v>
      </c>
      <c r="F33" s="3">
        <f t="shared" si="0"/>
        <v>214368</v>
      </c>
    </row>
    <row r="34" spans="1:6" x14ac:dyDescent="0.25">
      <c r="A34" s="3">
        <v>3</v>
      </c>
      <c r="B34" s="3">
        <v>2</v>
      </c>
      <c r="C34" s="3">
        <v>2488</v>
      </c>
      <c r="D34" s="3">
        <v>1964</v>
      </c>
      <c r="E34" s="3">
        <v>103</v>
      </c>
      <c r="F34" s="3">
        <f t="shared" ref="F34:F65" si="1">C34*E34</f>
        <v>256264</v>
      </c>
    </row>
    <row r="35" spans="1:6" x14ac:dyDescent="0.25">
      <c r="A35" s="1">
        <v>4</v>
      </c>
      <c r="B35" s="1">
        <v>2</v>
      </c>
      <c r="C35" s="1">
        <v>2489</v>
      </c>
      <c r="D35" s="1">
        <v>1930</v>
      </c>
      <c r="E35" s="1">
        <v>112</v>
      </c>
      <c r="F35" s="2">
        <f t="shared" si="1"/>
        <v>278768</v>
      </c>
    </row>
    <row r="36" spans="1:6" x14ac:dyDescent="0.25">
      <c r="A36" s="1">
        <v>4</v>
      </c>
      <c r="B36" s="1">
        <v>2</v>
      </c>
      <c r="C36" s="1">
        <v>2496</v>
      </c>
      <c r="D36" s="1">
        <v>1920</v>
      </c>
      <c r="E36" s="1">
        <v>93</v>
      </c>
      <c r="F36" s="2">
        <f t="shared" si="1"/>
        <v>232128</v>
      </c>
    </row>
    <row r="37" spans="1:6" x14ac:dyDescent="0.25">
      <c r="A37" s="1">
        <v>4</v>
      </c>
      <c r="B37" s="1">
        <v>2</v>
      </c>
      <c r="C37" s="1">
        <v>2499</v>
      </c>
      <c r="D37" s="1">
        <v>1941</v>
      </c>
      <c r="E37" s="1">
        <v>96</v>
      </c>
      <c r="F37" s="2">
        <f t="shared" si="1"/>
        <v>239904</v>
      </c>
    </row>
    <row r="38" spans="1:6" x14ac:dyDescent="0.25">
      <c r="A38" s="3">
        <v>3</v>
      </c>
      <c r="B38" s="3">
        <v>3</v>
      </c>
      <c r="C38" s="3">
        <v>2628</v>
      </c>
      <c r="D38" s="3">
        <v>1967</v>
      </c>
      <c r="E38" s="3">
        <v>108</v>
      </c>
      <c r="F38" s="3">
        <f t="shared" si="1"/>
        <v>283824</v>
      </c>
    </row>
    <row r="39" spans="1:6" x14ac:dyDescent="0.25">
      <c r="A39" s="3">
        <v>3</v>
      </c>
      <c r="B39" s="3">
        <v>2</v>
      </c>
      <c r="C39" s="3">
        <v>2656</v>
      </c>
      <c r="D39" s="3">
        <v>1955</v>
      </c>
      <c r="E39" s="3">
        <v>69</v>
      </c>
      <c r="F39" s="3">
        <f t="shared" si="1"/>
        <v>183264</v>
      </c>
    </row>
    <row r="40" spans="1:6" x14ac:dyDescent="0.25">
      <c r="A40" s="3">
        <v>3</v>
      </c>
      <c r="B40" s="3">
        <v>4</v>
      </c>
      <c r="C40" s="3">
        <v>2668</v>
      </c>
      <c r="D40" s="3">
        <v>1935</v>
      </c>
      <c r="E40" s="3">
        <v>97</v>
      </c>
      <c r="F40" s="3">
        <f t="shared" si="1"/>
        <v>258796</v>
      </c>
    </row>
    <row r="41" spans="1:6" x14ac:dyDescent="0.25">
      <c r="A41" s="3">
        <v>3</v>
      </c>
      <c r="B41" s="3">
        <v>2</v>
      </c>
      <c r="C41" s="3">
        <v>2697</v>
      </c>
      <c r="D41" s="3">
        <v>1960</v>
      </c>
      <c r="E41" s="3">
        <v>98</v>
      </c>
      <c r="F41" s="3">
        <f t="shared" si="1"/>
        <v>264306</v>
      </c>
    </row>
    <row r="42" spans="1:6" x14ac:dyDescent="0.25">
      <c r="A42" s="3">
        <v>3</v>
      </c>
      <c r="B42" s="3">
        <v>3</v>
      </c>
      <c r="C42" s="3">
        <v>2724</v>
      </c>
      <c r="D42" s="3">
        <v>1964</v>
      </c>
      <c r="E42" s="3">
        <v>95</v>
      </c>
      <c r="F42" s="3">
        <f t="shared" si="1"/>
        <v>258780</v>
      </c>
    </row>
    <row r="43" spans="1:6" x14ac:dyDescent="0.25">
      <c r="A43" s="3">
        <v>3</v>
      </c>
      <c r="B43" s="3">
        <v>3</v>
      </c>
      <c r="C43" s="3">
        <v>2728</v>
      </c>
      <c r="D43" s="3">
        <v>1948</v>
      </c>
      <c r="E43" s="3">
        <v>68</v>
      </c>
      <c r="F43" s="3">
        <f t="shared" si="1"/>
        <v>185504</v>
      </c>
    </row>
    <row r="44" spans="1:6" x14ac:dyDescent="0.25">
      <c r="A44" s="3">
        <v>3</v>
      </c>
      <c r="B44" s="3">
        <v>3</v>
      </c>
      <c r="C44" s="3">
        <v>2748</v>
      </c>
      <c r="D44" s="3">
        <v>1942</v>
      </c>
      <c r="E44" s="3">
        <v>99</v>
      </c>
      <c r="F44" s="3">
        <f t="shared" si="1"/>
        <v>272052</v>
      </c>
    </row>
    <row r="45" spans="1:6" x14ac:dyDescent="0.25">
      <c r="A45" s="1">
        <v>3</v>
      </c>
      <c r="B45" s="1">
        <v>2</v>
      </c>
      <c r="C45" s="1">
        <v>2765</v>
      </c>
      <c r="D45" s="1">
        <v>1955</v>
      </c>
      <c r="E45" s="1">
        <v>78</v>
      </c>
      <c r="F45" s="2">
        <f t="shared" si="1"/>
        <v>215670</v>
      </c>
    </row>
    <row r="46" spans="1:6" x14ac:dyDescent="0.25">
      <c r="A46" s="3">
        <v>3</v>
      </c>
      <c r="B46" s="3">
        <v>3</v>
      </c>
      <c r="C46" s="3">
        <v>2842</v>
      </c>
      <c r="D46" s="3">
        <v>1962</v>
      </c>
      <c r="E46" s="3">
        <v>70</v>
      </c>
      <c r="F46" s="3">
        <f t="shared" si="1"/>
        <v>198940</v>
      </c>
    </row>
    <row r="47" spans="1:6" x14ac:dyDescent="0.25">
      <c r="A47" s="1">
        <v>3</v>
      </c>
      <c r="B47" s="1">
        <v>2</v>
      </c>
      <c r="C47" s="1">
        <v>2922</v>
      </c>
      <c r="D47" s="1">
        <v>1920</v>
      </c>
      <c r="E47" s="1">
        <v>87</v>
      </c>
      <c r="F47" s="2">
        <f t="shared" si="1"/>
        <v>254214</v>
      </c>
    </row>
    <row r="48" spans="1:6" x14ac:dyDescent="0.25">
      <c r="A48" s="3">
        <v>3</v>
      </c>
      <c r="B48" s="3">
        <v>3</v>
      </c>
      <c r="C48" s="3">
        <v>3026</v>
      </c>
      <c r="D48" s="3">
        <v>1937</v>
      </c>
      <c r="E48" s="3">
        <v>74</v>
      </c>
      <c r="F48" s="3">
        <f t="shared" si="1"/>
        <v>223924</v>
      </c>
    </row>
    <row r="49" spans="1:6" x14ac:dyDescent="0.25">
      <c r="A49" s="3">
        <v>3</v>
      </c>
      <c r="B49" s="3">
        <v>3</v>
      </c>
      <c r="C49" s="3">
        <v>3169</v>
      </c>
      <c r="D49" s="3">
        <v>1957</v>
      </c>
      <c r="E49" s="3">
        <v>82</v>
      </c>
      <c r="F49" s="3">
        <f t="shared" si="1"/>
        <v>259858</v>
      </c>
    </row>
    <row r="50" spans="1:6" x14ac:dyDescent="0.25">
      <c r="A50" s="3">
        <v>3</v>
      </c>
      <c r="B50" s="3">
        <v>2</v>
      </c>
      <c r="C50" s="3">
        <v>3557</v>
      </c>
      <c r="D50" s="3">
        <v>1936</v>
      </c>
      <c r="E50" s="3">
        <v>77</v>
      </c>
      <c r="F50" s="3">
        <f t="shared" si="1"/>
        <v>273889</v>
      </c>
    </row>
    <row r="55" spans="1:6" x14ac:dyDescent="0.25">
      <c r="A55" s="3"/>
      <c r="B55" s="3"/>
      <c r="C55" s="3"/>
      <c r="D55" s="3"/>
      <c r="E55" s="3"/>
      <c r="F55" s="3"/>
    </row>
  </sheetData>
  <mergeCells count="2">
    <mergeCell ref="M17:Q17"/>
    <mergeCell ref="M24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Zacharia</dc:creator>
  <cp:lastModifiedBy>Eric Zacharia</cp:lastModifiedBy>
  <dcterms:created xsi:type="dcterms:W3CDTF">2021-08-27T23:29:09Z</dcterms:created>
  <dcterms:modified xsi:type="dcterms:W3CDTF">2021-09-07T20:47:35Z</dcterms:modified>
</cp:coreProperties>
</file>