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2360" windowHeight="4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H2" i="1" s="1"/>
  <c r="B3" i="1"/>
  <c r="C3" i="1" s="1"/>
  <c r="D3" i="1" s="1"/>
  <c r="E3" i="1" s="1"/>
  <c r="F3" i="1" s="1"/>
  <c r="H3" i="1" s="1"/>
  <c r="B4" i="1"/>
  <c r="C4" i="1" s="1"/>
  <c r="D4" i="1" s="1"/>
  <c r="E4" i="1" s="1"/>
  <c r="F4" i="1" s="1"/>
  <c r="H4" i="1" s="1"/>
  <c r="B5" i="1"/>
  <c r="C5" i="1" s="1"/>
  <c r="D5" i="1" s="1"/>
  <c r="E5" i="1" s="1"/>
  <c r="F5" i="1" s="1"/>
  <c r="H5" i="1" s="1"/>
  <c r="B6" i="1"/>
  <c r="C6" i="1" s="1"/>
  <c r="D6" i="1" s="1"/>
  <c r="E6" i="1" s="1"/>
  <c r="F6" i="1" s="1"/>
  <c r="H6" i="1" s="1"/>
  <c r="B7" i="1"/>
  <c r="C7" i="1" s="1"/>
  <c r="D7" i="1" s="1"/>
  <c r="E7" i="1" s="1"/>
  <c r="F7" i="1" s="1"/>
  <c r="H7" i="1" s="1"/>
  <c r="B8" i="1"/>
  <c r="C8" i="1" s="1"/>
  <c r="D8" i="1" s="1"/>
  <c r="E8" i="1" s="1"/>
  <c r="F8" i="1" s="1"/>
  <c r="H8" i="1" s="1"/>
  <c r="B1" i="1"/>
  <c r="C1" i="1" s="1"/>
  <c r="D1" i="1" s="1"/>
  <c r="I5" i="1" l="1"/>
  <c r="I4" i="1"/>
  <c r="I7" i="1"/>
  <c r="I3" i="1"/>
  <c r="I8" i="1"/>
  <c r="I6" i="1"/>
  <c r="I2" i="1"/>
  <c r="I1" i="1"/>
  <c r="E1" i="1"/>
  <c r="F1" i="1" s="1"/>
  <c r="H1" i="1" s="1"/>
</calcChain>
</file>

<file path=xl/sharedStrings.xml><?xml version="1.0" encoding="utf-8"?>
<sst xmlns="http://schemas.openxmlformats.org/spreadsheetml/2006/main" count="9" uniqueCount="6">
  <si>
    <t>http://mikeyancey.com/hamcalc/lcd_characters.php</t>
  </si>
  <si>
    <t xml:space="preserve">        B11111,</t>
  </si>
  <si>
    <t xml:space="preserve">        B10010,</t>
  </si>
  <si>
    <t xml:space="preserve">        B01001,</t>
  </si>
  <si>
    <t xml:space="preserve">        B00000,</t>
  </si>
  <si>
    <t xml:space="preserve">        B10001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</si>
</sst>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7" sqref="G1:I7"/>
    </sheetView>
  </sheetViews>
  <sheetFormatPr baseColWidth="10" defaultRowHeight="15" x14ac:dyDescent="0.25"/>
  <sheetData>
    <row r="1" spans="1:9" x14ac:dyDescent="0.25">
      <c r="A1" t="s">
        <v>3</v>
      </c>
      <c r="B1" t="str">
        <f>SUBSTITUTE(A1,"B","")</f>
        <v xml:space="preserve">        01001,</v>
      </c>
      <c r="C1" t="str">
        <f>SUBSTITUTE(B1," ","")</f>
        <v>01001,</v>
      </c>
      <c r="D1" t="str">
        <f>SUBSTITUTE(C1,",","")</f>
        <v>01001</v>
      </c>
      <c r="E1" t="str">
        <f>BIN2HEX(D1)</f>
        <v>9</v>
      </c>
      <c r="F1" t="str">
        <f>IF(LEN(E1)&gt;1,"","0")</f>
        <v>0</v>
      </c>
      <c r="H1" t="str">
        <f>CONCATENATE("0x",F1,E1,",")</f>
        <v>0x09,</v>
      </c>
      <c r="I1" t="str">
        <f t="shared" ref="I1:I7" si="0">CONCATENATE("//",D1)</f>
        <v>//01001</v>
      </c>
    </row>
    <row r="2" spans="1:9" x14ac:dyDescent="0.25">
      <c r="A2" t="s">
        <v>2</v>
      </c>
      <c r="B2" t="str">
        <f t="shared" ref="B2:B8" si="1">SUBSTITUTE(A2,"B","")</f>
        <v xml:space="preserve">        10010,</v>
      </c>
      <c r="C2" t="str">
        <f t="shared" ref="C2:C8" si="2">SUBSTITUTE(B2," ","")</f>
        <v>10010,</v>
      </c>
      <c r="D2" t="str">
        <f t="shared" ref="D2:D8" si="3">SUBSTITUTE(C2,",","")</f>
        <v>10010</v>
      </c>
      <c r="E2" t="str">
        <f t="shared" ref="E2:E8" si="4">BIN2HEX(D2)</f>
        <v>12</v>
      </c>
      <c r="F2" t="str">
        <f t="shared" ref="F2:F8" si="5">IF(LEN(E2)&gt;1,"","0")</f>
        <v/>
      </c>
      <c r="H2" t="str">
        <f t="shared" ref="H2:H7" si="6">CONCATENATE("0x",F2,E2,",")</f>
        <v>0x12,</v>
      </c>
      <c r="I2" t="str">
        <f t="shared" si="0"/>
        <v>//10010</v>
      </c>
    </row>
    <row r="3" spans="1:9" x14ac:dyDescent="0.25">
      <c r="A3" t="s">
        <v>3</v>
      </c>
      <c r="B3" t="str">
        <f t="shared" si="1"/>
        <v xml:space="preserve">        01001,</v>
      </c>
      <c r="C3" t="str">
        <f t="shared" si="2"/>
        <v>01001,</v>
      </c>
      <c r="D3" t="str">
        <f t="shared" si="3"/>
        <v>01001</v>
      </c>
      <c r="E3" t="str">
        <f t="shared" si="4"/>
        <v>9</v>
      </c>
      <c r="F3" t="str">
        <f t="shared" si="5"/>
        <v>0</v>
      </c>
      <c r="H3" t="str">
        <f t="shared" si="6"/>
        <v>0x09,</v>
      </c>
      <c r="I3" t="str">
        <f t="shared" si="0"/>
        <v>//01001</v>
      </c>
    </row>
    <row r="4" spans="1:9" x14ac:dyDescent="0.25">
      <c r="A4" t="s">
        <v>2</v>
      </c>
      <c r="B4" t="str">
        <f t="shared" si="1"/>
        <v xml:space="preserve">        10010,</v>
      </c>
      <c r="C4" t="str">
        <f t="shared" si="2"/>
        <v>10010,</v>
      </c>
      <c r="D4" t="str">
        <f t="shared" si="3"/>
        <v>10010</v>
      </c>
      <c r="E4" t="str">
        <f t="shared" si="4"/>
        <v>12</v>
      </c>
      <c r="F4" t="str">
        <f t="shared" si="5"/>
        <v/>
      </c>
      <c r="H4" t="str">
        <f t="shared" si="6"/>
        <v>0x12,</v>
      </c>
      <c r="I4" t="str">
        <f t="shared" si="0"/>
        <v>//10010</v>
      </c>
    </row>
    <row r="5" spans="1:9" x14ac:dyDescent="0.25">
      <c r="A5" t="s">
        <v>3</v>
      </c>
      <c r="B5" t="str">
        <f t="shared" si="1"/>
        <v xml:space="preserve">        01001,</v>
      </c>
      <c r="C5" t="str">
        <f t="shared" si="2"/>
        <v>01001,</v>
      </c>
      <c r="D5" t="str">
        <f t="shared" si="3"/>
        <v>01001</v>
      </c>
      <c r="E5" t="str">
        <f t="shared" si="4"/>
        <v>9</v>
      </c>
      <c r="F5" t="str">
        <f t="shared" si="5"/>
        <v>0</v>
      </c>
      <c r="H5" t="str">
        <f t="shared" si="6"/>
        <v>0x09,</v>
      </c>
      <c r="I5" t="str">
        <f t="shared" si="0"/>
        <v>//01001</v>
      </c>
    </row>
    <row r="6" spans="1:9" x14ac:dyDescent="0.25">
      <c r="A6" t="s">
        <v>4</v>
      </c>
      <c r="B6" t="str">
        <f t="shared" si="1"/>
        <v xml:space="preserve">        00000,</v>
      </c>
      <c r="C6" t="str">
        <f t="shared" si="2"/>
        <v>00000,</v>
      </c>
      <c r="D6" t="str">
        <f t="shared" si="3"/>
        <v>00000</v>
      </c>
      <c r="E6" t="str">
        <f t="shared" si="4"/>
        <v>0</v>
      </c>
      <c r="F6" t="str">
        <f t="shared" si="5"/>
        <v>0</v>
      </c>
      <c r="H6" t="str">
        <f t="shared" si="6"/>
        <v>0x00,</v>
      </c>
      <c r="I6" t="str">
        <f t="shared" si="0"/>
        <v>//00000</v>
      </c>
    </row>
    <row r="7" spans="1:9" x14ac:dyDescent="0.25">
      <c r="A7" t="s">
        <v>1</v>
      </c>
      <c r="B7" t="str">
        <f t="shared" si="1"/>
        <v xml:space="preserve">        11111,</v>
      </c>
      <c r="C7" t="str">
        <f t="shared" si="2"/>
        <v>11111,</v>
      </c>
      <c r="D7" t="str">
        <f t="shared" si="3"/>
        <v>11111</v>
      </c>
      <c r="E7" t="str">
        <f t="shared" si="4"/>
        <v>1F</v>
      </c>
      <c r="F7" t="str">
        <f t="shared" si="5"/>
        <v/>
      </c>
      <c r="H7" t="str">
        <f t="shared" si="6"/>
        <v>0x1F,</v>
      </c>
      <c r="I7" t="str">
        <f t="shared" si="0"/>
        <v>//11111</v>
      </c>
    </row>
    <row r="8" spans="1:9" x14ac:dyDescent="0.25">
      <c r="A8" t="s">
        <v>5</v>
      </c>
      <c r="B8" t="str">
        <f t="shared" si="1"/>
        <v xml:space="preserve">        10001</v>
      </c>
      <c r="C8" t="str">
        <f t="shared" si="2"/>
        <v>10001</v>
      </c>
      <c r="D8" t="str">
        <f t="shared" si="3"/>
        <v>10001</v>
      </c>
      <c r="E8" t="str">
        <f t="shared" si="4"/>
        <v>11</v>
      </c>
      <c r="F8" t="str">
        <f t="shared" si="5"/>
        <v/>
      </c>
      <c r="H8" t="str">
        <f>CONCATENATE("0x",F8,E8)</f>
        <v>0x11</v>
      </c>
      <c r="I8" t="str">
        <f>CONCATENATE("//",D8)</f>
        <v>//10001</v>
      </c>
    </row>
    <row r="16" spans="1:9" x14ac:dyDescent="0.25">
      <c r="A16" t="s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2012-09-22T19:16:31Z</dcterms:created>
  <dcterms:modified xsi:type="dcterms:W3CDTF">2012-09-30T19:41:53Z</dcterms:modified>
</cp:coreProperties>
</file>