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(Shelving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SAMBUNGAN (OPSIONAL) — kolom AB sampai AG di sheet DATA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visual). Muncul sebagai pilihan "Template sambungan dari Excel". Kosong = tidak ada template.</t>
        </is>
      </c>
    </row>
    <row r="44">
      <c r="A44" s="5" t="inlineStr">
        <is>
          <t>Cara isi</t>
        </is>
      </c>
      <c r="B44" s="6" t="inlineStr">
        <is>
          <t>Satu fixture per baris, di kolom AB–AF, di baris mana saja (tidak perlu sejajar dengan SKU). Boleh diisi di baris yang kosong di bawah data SKU.</t>
        </is>
      </c>
    </row>
    <row r="45">
      <c r="A45" s="5" t="inlineStr">
        <is>
          <t>SAMBUNGAN *</t>
        </is>
      </c>
      <c r="B45" s="6" t="inlineStr">
        <is>
          <t>Nama rangkaian, bebas (mis. WALL-RUN-1). Baris dengan nama sama = satu rangkaian. Satu rangkaian satu kategori (Wall, Gondola, atau Pallet).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SAMBUNG ID FIXTURE *</t>
        </is>
      </c>
      <c r="B47" s="6" t="inlineStr">
        <is>
          <t>Pilih dari dropdown (sheet DAFTAR_FIXTURE).</t>
        </is>
      </c>
    </row>
    <row r="48">
      <c r="A48" s="5" t="inlineStr">
        <is>
          <t>SAMBUNG 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  <col width="3" customWidth="1" min="27" max="27"/>
    <col width="20" customWidth="1" min="28" max="28"/>
    <col width="10" customWidth="1" min="29" max="29"/>
    <col width="18" customWidth="1" min="30" max="30"/>
    <col width="24" customWidth="1" min="31" max="31"/>
    <col width="30" customWidth="1" min="32" max="32"/>
    <col width="36" customWidth="1" min="33" max="33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  <c r="AB1" s="8" t="inlineStr">
        <is>
          <t>SAMBUNGAN</t>
        </is>
      </c>
      <c r="AC1" s="8" t="inlineStr">
        <is>
          <t>URUTAN</t>
        </is>
      </c>
      <c r="AD1" s="8" t="inlineStr">
        <is>
          <t>SAMBUNG ID FIXTURE</t>
        </is>
      </c>
      <c r="AE1" s="8" t="inlineStr">
        <is>
          <t>SAMBUNG SERIES (opsional)</t>
        </is>
      </c>
      <c r="AF1" s="9" t="inlineStr">
        <is>
          <t>SAMBUNG JENIS FIXTURE (otomatis)</t>
        </is>
      </c>
      <c r="AG1" s="9" t="inlineStr">
        <is>
          <t>SAMBUNG STATUS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Shelving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  <c r="AB2" s="11" t="inlineStr">
        <is>
          <t>WALL-RUN-1</t>
        </is>
      </c>
      <c r="AC2" s="11" t="n">
        <v>1</v>
      </c>
      <c r="AD2" s="11" t="inlineStr">
        <is>
          <t>WLL-01</t>
        </is>
      </c>
      <c r="AE2" s="11" t="n"/>
      <c r="AF2" s="12">
        <f>IF(AD2="","",IFERROR(INDEX(DAFTAR_FIXTURE!$B$2:$B$51,MATCH(AD2,DAFTAR_FIXTURE!$A$2:$A$51,0)),""))</f>
        <v/>
      </c>
      <c r="AG2" s="12">
        <f>IF(AB2="","",IF(AD2="","CEK ID FIXTURE kosong",IF(AF2="","CEK ID FIXTURE tidak ada di DAFTAR_FIXTURE",IF(LEFT(AF2,6)="Endcap","CEK Endcap tidak ikut sambung",IF(AC2="","CEK URUTAN kosong",IF(AND(AE2&lt;&gt;"",COUNTIFS($I$2:$I$500,AE2)=0),"CEK Series tidak ada di DATA","OK"))))))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Shelving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Shelving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  <c r="AB3" s="11" t="inlineStr">
        <is>
          <t>WALL-RUN-1</t>
        </is>
      </c>
      <c r="AC3" s="11" t="n">
        <v>2</v>
      </c>
      <c r="AD3" s="11" t="inlineStr">
        <is>
          <t>WLL-02</t>
        </is>
      </c>
      <c r="AE3" s="11" t="n"/>
      <c r="AF3" s="12">
        <f>IF(AD3="","",IFERROR(INDEX(DAFTAR_FIXTURE!$B$2:$B$51,MATCH(AD3,DAFTAR_FIXTURE!$A$2:$A$51,0)),""))</f>
        <v/>
      </c>
      <c r="AG3" s="12">
        <f>IF(AB3="","",IF(AD3="","CEK ID FIXTURE kosong",IF(AF3="","CEK ID FIXTURE tidak ada di DAFTAR_FIXTURE",IF(LEFT(AF3,6)="Endcap","CEK Endcap tidak ikut sambung",IF(AC3="","CEK URUTAN kosong",IF(AND(AE3&lt;&gt;"",COUNTIFS($I$2:$I$500,AE3)=0),"CEK Series tidak ada di DATA","OK"))))))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  <c r="AB4" s="11" t="inlineStr">
        <is>
          <t>GONDOLA-RUN-1</t>
        </is>
      </c>
      <c r="AC4" s="11" t="n">
        <v>1</v>
      </c>
      <c r="AD4" s="11" t="inlineStr">
        <is>
          <t>GND-01</t>
        </is>
      </c>
      <c r="AE4" s="11" t="inlineStr">
        <is>
          <t>GLASS FANCY</t>
        </is>
      </c>
      <c r="AF4" s="12">
        <f>IF(AD4="","",IFERROR(INDEX(DAFTAR_FIXTURE!$B$2:$B$51,MATCH(AD4,DAFTAR_FIXTURE!$A$2:$A$51,0)),""))</f>
        <v/>
      </c>
      <c r="AG4" s="12">
        <f>IF(AB4="","",IF(AD4="","CEK ID FIXTURE kosong",IF(AF4="","CEK ID FIXTURE tidak ada di DAFTAR_FIXTURE",IF(LEFT(AF4,6)="Endcap","CEK Endcap tidak ikut sambung",IF(AC4="","CEK URUTAN kosong",IF(AND(AE4&lt;&gt;"",COUNTIFS($I$2:$I$500,AE4)=0),"CEK Series tidak ada di DATA","OK"))))))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  <c r="AB5" s="11" t="inlineStr">
        <is>
          <t>GONDOLA-RUN-1</t>
        </is>
      </c>
      <c r="AC5" s="11" t="n">
        <v>2</v>
      </c>
      <c r="AD5" s="11" t="inlineStr">
        <is>
          <t>GND-02</t>
        </is>
      </c>
      <c r="AE5" s="11" t="n"/>
      <c r="AF5" s="12">
        <f>IF(AD5="","",IFERROR(INDEX(DAFTAR_FIXTURE!$B$2:$B$51,MATCH(AD5,DAFTAR_FIXTURE!$A$2:$A$51,0)),""))</f>
        <v/>
      </c>
      <c r="AG5" s="12">
        <f>IF(AB5="","",IF(AD5="","CEK ID FIXTURE kosong",IF(AF5="","CEK ID FIXTURE tidak ada di DAFTAR_FIXTURE",IF(LEFT(AF5,6)="Endcap","CEK Endcap tidak ikut sambung",IF(AC5="","CEK URUTAN kosong",IF(AND(AE5&lt;&gt;"",COUNTIFS($I$2:$I$500,AE5)=0),"CEK Series tidak ada di DATA","OK"))))))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  <c r="AB6" s="11" t="inlineStr">
        <is>
          <t>PALLET-RUN-1</t>
        </is>
      </c>
      <c r="AC6" s="11" t="n">
        <v>1</v>
      </c>
      <c r="AD6" s="11" t="inlineStr">
        <is>
          <t>PLT-01</t>
        </is>
      </c>
      <c r="AE6" s="11" t="n"/>
      <c r="AF6" s="12">
        <f>IF(AD6="","",IFERROR(INDEX(DAFTAR_FIXTURE!$B$2:$B$51,MATCH(AD6,DAFTAR_FIXTURE!$A$2:$A$51,0)),""))</f>
        <v/>
      </c>
      <c r="AG6" s="12">
        <f>IF(AB6="","",IF(AD6="","CEK ID FIXTURE kosong",IF(AF6="","CEK ID FIXTURE tidak ada di DAFTAR_FIXTURE",IF(LEFT(AF6,6)="Endcap","CEK Endcap tidak ikut sambung",IF(AC6="","CEK URUTAN kosong",IF(AND(AE6&lt;&gt;"",COUNTIFS($I$2:$I$500,AE6)=0),"CEK Series tidak ada di DATA","OK"))))))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  <c r="AB7" s="11" t="n"/>
      <c r="AC7" s="11" t="n"/>
      <c r="AD7" s="11" t="n"/>
      <c r="AE7" s="11" t="n"/>
      <c r="AF7" s="12">
        <f>IF(AD7="","",IFERROR(INDEX(DAFTAR_FIXTURE!$B$2:$B$51,MATCH(AD7,DAFTAR_FIXTURE!$A$2:$A$51,0)),""))</f>
        <v/>
      </c>
      <c r="AG7" s="12">
        <f>IF(AB7="","",IF(AD7="","CEK ID FIXTURE kosong",IF(AF7="","CEK ID FIXTURE tidak ada di DAFTAR_FIXTURE",IF(LEFT(AF7,6)="Endcap","CEK Endcap tidak ikut sambung",IF(AC7="","CEK URUTAN kosong",IF(AND(AE7&lt;&gt;"",COUNTIFS($I$2:$I$500,AE7)=0),"CEK Series tidak ada di DATA","OK"))))))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  <c r="AB8" s="11" t="n"/>
      <c r="AC8" s="11" t="n"/>
      <c r="AD8" s="11" t="n"/>
      <c r="AE8" s="11" t="n"/>
      <c r="AF8" s="12">
        <f>IF(AD8="","",IFERROR(INDEX(DAFTAR_FIXTURE!$B$2:$B$51,MATCH(AD8,DAFTAR_FIXTURE!$A$2:$A$51,0)),""))</f>
        <v/>
      </c>
      <c r="AG8" s="12">
        <f>IF(AB8="","",IF(AD8="","CEK ID FIXTURE kosong",IF(AF8="","CEK ID FIXTURE tidak ada di DAFTAR_FIXTURE",IF(LEFT(AF8,6)="Endcap","CEK Endcap tidak ikut sambung",IF(AC8="","CEK URUTAN kosong",IF(AND(AE8&lt;&gt;"",COUNTIFS($I$2:$I$500,AE8)=0),"CEK Series tidak ada di DATA","OK"))))))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  <c r="AB9" s="11" t="n"/>
      <c r="AC9" s="11" t="n"/>
      <c r="AD9" s="11" t="n"/>
      <c r="AE9" s="11" t="n"/>
      <c r="AF9" s="12">
        <f>IF(AD9="","",IFERROR(INDEX(DAFTAR_FIXTURE!$B$2:$B$51,MATCH(AD9,DAFTAR_FIXTURE!$A$2:$A$51,0)),""))</f>
        <v/>
      </c>
      <c r="AG9" s="12">
        <f>IF(AB9="","",IF(AD9="","CEK ID FIXTURE kosong",IF(AF9="","CEK ID FIXTURE tidak ada di DAFTAR_FIXTURE",IF(LEFT(AF9,6)="Endcap","CEK Endcap tidak ikut sambung",IF(AC9="","CEK URUTAN kosong",IF(AND(AE9&lt;&gt;"",COUNTIFS($I$2:$I$500,AE9)=0),"CEK Series tidak ada di DATA","OK"))))))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  <c r="AB10" s="11" t="n"/>
      <c r="AC10" s="11" t="n"/>
      <c r="AD10" s="11" t="n"/>
      <c r="AE10" s="11" t="n"/>
      <c r="AF10" s="12">
        <f>IF(AD10="","",IFERROR(INDEX(DAFTAR_FIXTURE!$B$2:$B$51,MATCH(AD10,DAFTAR_FIXTURE!$A$2:$A$51,0)),""))</f>
        <v/>
      </c>
      <c r="AG10" s="12">
        <f>IF(AB10="","",IF(AD10="","CEK ID FIXTURE kosong",IF(AF10="","CEK ID FIXTURE tidak ada di DAFTAR_FIXTURE",IF(LEFT(AF10,6)="Endcap","CEK Endcap tidak ikut sambung",IF(AC10="","CEK URUTAN kosong",IF(AND(AE10&lt;&gt;"",COUNTIFS($I$2:$I$500,AE10)=0),"CEK Series tidak ada di DATA","OK"))))))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  <c r="AB11" s="11" t="n"/>
      <c r="AC11" s="11" t="n"/>
      <c r="AD11" s="11" t="n"/>
      <c r="AE11" s="11" t="n"/>
      <c r="AF11" s="12">
        <f>IF(AD11="","",IFERROR(INDEX(DAFTAR_FIXTURE!$B$2:$B$51,MATCH(AD11,DAFTAR_FIXTURE!$A$2:$A$51,0)),""))</f>
        <v/>
      </c>
      <c r="AG11" s="12">
        <f>IF(AB11="","",IF(AD11="","CEK ID FIXTURE kosong",IF(AF11="","CEK ID FIXTURE tidak ada di DAFTAR_FIXTURE",IF(LEFT(AF11,6)="Endcap","CEK Endcap tidak ikut sambung",IF(AC11="","CEK URUTAN kosong",IF(AND(AE11&lt;&gt;"",COUNTIFS($I$2:$I$500,AE11)=0),"CEK Series tidak ada di DATA","OK"))))))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  <c r="AB12" s="11" t="n"/>
      <c r="AC12" s="11" t="n"/>
      <c r="AD12" s="11" t="n"/>
      <c r="AE12" s="11" t="n"/>
      <c r="AF12" s="12">
        <f>IF(AD12="","",IFERROR(INDEX(DAFTAR_FIXTURE!$B$2:$B$51,MATCH(AD12,DAFTAR_FIXTURE!$A$2:$A$51,0)),""))</f>
        <v/>
      </c>
      <c r="AG12" s="12">
        <f>IF(AB12="","",IF(AD12="","CEK ID FIXTURE kosong",IF(AF12="","CEK ID FIXTURE tidak ada di DAFTAR_FIXTURE",IF(LEFT(AF12,6)="Endcap","CEK Endcap tidak ikut sambung",IF(AC12="","CEK URUTAN kosong",IF(AND(AE12&lt;&gt;"",COUNTIFS($I$2:$I$500,AE12)=0),"CEK Series tidak ada di DATA","OK"))))))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  <c r="AB13" s="11" t="n"/>
      <c r="AC13" s="11" t="n"/>
      <c r="AD13" s="11" t="n"/>
      <c r="AE13" s="11" t="n"/>
      <c r="AF13" s="12">
        <f>IF(AD13="","",IFERROR(INDEX(DAFTAR_FIXTURE!$B$2:$B$51,MATCH(AD13,DAFTAR_FIXTURE!$A$2:$A$51,0)),""))</f>
        <v/>
      </c>
      <c r="AG13" s="12">
        <f>IF(AB13="","",IF(AD13="","CEK ID FIXTURE kosong",IF(AF13="","CEK ID FIXTURE tidak ada di DAFTAR_FIXTURE",IF(LEFT(AF13,6)="Endcap","CEK Endcap tidak ikut sambung",IF(AC13="","CEK URUTAN kosong",IF(AND(AE13&lt;&gt;"",COUNTIFS($I$2:$I$500,AE13)=0),"CEK Series tidak ada di DATA","OK"))))))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  <c r="AB14" s="11" t="n"/>
      <c r="AC14" s="11" t="n"/>
      <c r="AD14" s="11" t="n"/>
      <c r="AE14" s="11" t="n"/>
      <c r="AF14" s="12">
        <f>IF(AD14="","",IFERROR(INDEX(DAFTAR_FIXTURE!$B$2:$B$51,MATCH(AD14,DAFTAR_FIXTURE!$A$2:$A$51,0)),""))</f>
        <v/>
      </c>
      <c r="AG14" s="12">
        <f>IF(AB14="","",IF(AD14="","CEK ID FIXTURE kosong",IF(AF14="","CEK ID FIXTURE tidak ada di DAFTAR_FIXTURE",IF(LEFT(AF14,6)="Endcap","CEK Endcap tidak ikut sambung",IF(AC14="","CEK URUTAN kosong",IF(AND(AE14&lt;&gt;"",COUNTIFS($I$2:$I$500,AE14)=0),"CEK Series tidak ada di DATA","OK"))))))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  <c r="AB15" s="11" t="n"/>
      <c r="AC15" s="11" t="n"/>
      <c r="AD15" s="11" t="n"/>
      <c r="AE15" s="11" t="n"/>
      <c r="AF15" s="12">
        <f>IF(AD15="","",IFERROR(INDEX(DAFTAR_FIXTURE!$B$2:$B$51,MATCH(AD15,DAFTAR_FIXTURE!$A$2:$A$51,0)),""))</f>
        <v/>
      </c>
      <c r="AG15" s="12">
        <f>IF(AB15="","",IF(AD15="","CEK ID FIXTURE kosong",IF(AF15="","CEK ID FIXTURE tidak ada di DAFTAR_FIXTURE",IF(LEFT(AF15,6)="Endcap","CEK Endcap tidak ikut sambung",IF(AC15="","CEK URUTAN kosong",IF(AND(AE15&lt;&gt;"",COUNTIFS($I$2:$I$500,AE15)=0),"CEK Series tidak ada di DATA","OK"))))))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  <c r="AB16" s="11" t="n"/>
      <c r="AC16" s="11" t="n"/>
      <c r="AD16" s="11" t="n"/>
      <c r="AE16" s="11" t="n"/>
      <c r="AF16" s="12">
        <f>IF(AD16="","",IFERROR(INDEX(DAFTAR_FIXTURE!$B$2:$B$51,MATCH(AD16,DAFTAR_FIXTURE!$A$2:$A$51,0)),""))</f>
        <v/>
      </c>
      <c r="AG16" s="12">
        <f>IF(AB16="","",IF(AD16="","CEK ID FIXTURE kosong",IF(AF16="","CEK ID FIXTURE tidak ada di DAFTAR_FIXTURE",IF(LEFT(AF16,6)="Endcap","CEK Endcap tidak ikut sambung",IF(AC16="","CEK URUTAN kosong",IF(AND(AE16&lt;&gt;"",COUNTIFS($I$2:$I$500,AE16)=0),"CEK Series tidak ada di DATA","OK"))))))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  <c r="AB17" s="11" t="n"/>
      <c r="AC17" s="11" t="n"/>
      <c r="AD17" s="11" t="n"/>
      <c r="AE17" s="11" t="n"/>
      <c r="AF17" s="12">
        <f>IF(AD17="","",IFERROR(INDEX(DAFTAR_FIXTURE!$B$2:$B$51,MATCH(AD17,DAFTAR_FIXTURE!$A$2:$A$51,0)),""))</f>
        <v/>
      </c>
      <c r="AG17" s="12">
        <f>IF(AB17="","",IF(AD17="","CEK ID FIXTURE kosong",IF(AF17="","CEK ID FIXTURE tidak ada di DAFTAR_FIXTURE",IF(LEFT(AF17,6)="Endcap","CEK Endcap tidak ikut sambung",IF(AC17="","CEK URUTAN kosong",IF(AND(AE17&lt;&gt;"",COUNTIFS($I$2:$I$500,AE17)=0),"CEK Series tidak ada di DATA","OK"))))))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  <c r="AB18" s="11" t="n"/>
      <c r="AC18" s="11" t="n"/>
      <c r="AD18" s="11" t="n"/>
      <c r="AE18" s="11" t="n"/>
      <c r="AF18" s="12">
        <f>IF(AD18="","",IFERROR(INDEX(DAFTAR_FIXTURE!$B$2:$B$51,MATCH(AD18,DAFTAR_FIXTURE!$A$2:$A$51,0)),""))</f>
        <v/>
      </c>
      <c r="AG18" s="12">
        <f>IF(AB18="","",IF(AD18="","CEK ID FIXTURE kosong",IF(AF18="","CEK ID FIXTURE tidak ada di DAFTAR_FIXTURE",IF(LEFT(AF18,6)="Endcap","CEK Endcap tidak ikut sambung",IF(AC18="","CEK URUTAN kosong",IF(AND(AE18&lt;&gt;"",COUNTIFS($I$2:$I$500,AE18)=0),"CEK Series tidak ada di DATA","OK"))))))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  <c r="AB19" s="11" t="n"/>
      <c r="AC19" s="11" t="n"/>
      <c r="AD19" s="11" t="n"/>
      <c r="AE19" s="11" t="n"/>
      <c r="AF19" s="12">
        <f>IF(AD19="","",IFERROR(INDEX(DAFTAR_FIXTURE!$B$2:$B$51,MATCH(AD19,DAFTAR_FIXTURE!$A$2:$A$51,0)),""))</f>
        <v/>
      </c>
      <c r="AG19" s="12">
        <f>IF(AB19="","",IF(AD19="","CEK ID FIXTURE kosong",IF(AF19="","CEK ID FIXTURE tidak ada di DAFTAR_FIXTURE",IF(LEFT(AF19,6)="Endcap","CEK Endcap tidak ikut sambung",IF(AC19="","CEK URUTAN kosong",IF(AND(AE19&lt;&gt;"",COUNTIFS($I$2:$I$500,AE19)=0),"CEK Series tidak ada di DATA","OK"))))))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  <c r="AB20" s="11" t="n"/>
      <c r="AC20" s="11" t="n"/>
      <c r="AD20" s="11" t="n"/>
      <c r="AE20" s="11" t="n"/>
      <c r="AF20" s="12">
        <f>IF(AD20="","",IFERROR(INDEX(DAFTAR_FIXTURE!$B$2:$B$51,MATCH(AD20,DAFTAR_FIXTURE!$A$2:$A$51,0)),""))</f>
        <v/>
      </c>
      <c r="AG20" s="12">
        <f>IF(AB20="","",IF(AD20="","CEK ID FIXTURE kosong",IF(AF20="","CEK ID FIXTURE tidak ada di DAFTAR_FIXTURE",IF(LEFT(AF20,6)="Endcap","CEK Endcap tidak ikut sambung",IF(AC20="","CEK URUTAN kosong",IF(AND(AE20&lt;&gt;"",COUNTIFS($I$2:$I$500,AE20)=0),"CEK Series tidak ada di DATA","OK"))))))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  <c r="AB21" s="11" t="n"/>
      <c r="AC21" s="11" t="n"/>
      <c r="AD21" s="11" t="n"/>
      <c r="AE21" s="11" t="n"/>
      <c r="AF21" s="12">
        <f>IF(AD21="","",IFERROR(INDEX(DAFTAR_FIXTURE!$B$2:$B$51,MATCH(AD21,DAFTAR_FIXTURE!$A$2:$A$51,0)),""))</f>
        <v/>
      </c>
      <c r="AG21" s="12">
        <f>IF(AB21="","",IF(AD21="","CEK ID FIXTURE kosong",IF(AF21="","CEK ID FIXTURE tidak ada di DAFTAR_FIXTURE",IF(LEFT(AF21,6)="Endcap","CEK Endcap tidak ikut sambung",IF(AC21="","CEK URUTAN kosong",IF(AND(AE21&lt;&gt;"",COUNTIFS($I$2:$I$500,AE21)=0),"CEK Series tidak ada di DATA","OK"))))))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  <c r="AB22" s="11" t="n"/>
      <c r="AC22" s="11" t="n"/>
      <c r="AD22" s="11" t="n"/>
      <c r="AE22" s="11" t="n"/>
      <c r="AF22" s="12">
        <f>IF(AD22="","",IFERROR(INDEX(DAFTAR_FIXTURE!$B$2:$B$51,MATCH(AD22,DAFTAR_FIXTURE!$A$2:$A$51,0)),""))</f>
        <v/>
      </c>
      <c r="AG22" s="12">
        <f>IF(AB22="","",IF(AD22="","CEK ID FIXTURE kosong",IF(AF22="","CEK ID FIXTURE tidak ada di DAFTAR_FIXTURE",IF(LEFT(AF22,6)="Endcap","CEK Endcap tidak ikut sambung",IF(AC22="","CEK URUTAN kosong",IF(AND(AE22&lt;&gt;"",COUNTIFS($I$2:$I$500,AE22)=0),"CEK Series tidak ada di DATA","OK"))))))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  <c r="AB23" s="11" t="n"/>
      <c r="AC23" s="11" t="n"/>
      <c r="AD23" s="11" t="n"/>
      <c r="AE23" s="11" t="n"/>
      <c r="AF23" s="12">
        <f>IF(AD23="","",IFERROR(INDEX(DAFTAR_FIXTURE!$B$2:$B$51,MATCH(AD23,DAFTAR_FIXTURE!$A$2:$A$51,0)),""))</f>
        <v/>
      </c>
      <c r="AG23" s="12">
        <f>IF(AB23="","",IF(AD23="","CEK ID FIXTURE kosong",IF(AF23="","CEK ID FIXTURE tidak ada di DAFTAR_FIXTURE",IF(LEFT(AF23,6)="Endcap","CEK Endcap tidak ikut sambung",IF(AC23="","CEK URUTAN kosong",IF(AND(AE23&lt;&gt;"",COUNTIFS($I$2:$I$500,AE23)=0),"CEK Series tidak ada di DATA","OK"))))))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  <c r="AB24" s="11" t="n"/>
      <c r="AC24" s="11" t="n"/>
      <c r="AD24" s="11" t="n"/>
      <c r="AE24" s="11" t="n"/>
      <c r="AF24" s="12">
        <f>IF(AD24="","",IFERROR(INDEX(DAFTAR_FIXTURE!$B$2:$B$51,MATCH(AD24,DAFTAR_FIXTURE!$A$2:$A$51,0)),""))</f>
        <v/>
      </c>
      <c r="AG24" s="12">
        <f>IF(AB24="","",IF(AD24="","CEK ID FIXTURE kosong",IF(AF24="","CEK ID FIXTURE tidak ada di DAFTAR_FIXTURE",IF(LEFT(AF24,6)="Endcap","CEK Endcap tidak ikut sambung",IF(AC24="","CEK URUTAN kosong",IF(AND(AE24&lt;&gt;"",COUNTIFS($I$2:$I$500,AE24)=0),"CEK Series tidak ada di DATA","OK"))))))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  <c r="AB25" s="11" t="n"/>
      <c r="AC25" s="11" t="n"/>
      <c r="AD25" s="11" t="n"/>
      <c r="AE25" s="11" t="n"/>
      <c r="AF25" s="12">
        <f>IF(AD25="","",IFERROR(INDEX(DAFTAR_FIXTURE!$B$2:$B$51,MATCH(AD25,DAFTAR_FIXTURE!$A$2:$A$51,0)),""))</f>
        <v/>
      </c>
      <c r="AG25" s="12">
        <f>IF(AB25="","",IF(AD25="","CEK ID FIXTURE kosong",IF(AF25="","CEK ID FIXTURE tidak ada di DAFTAR_FIXTURE",IF(LEFT(AF25,6)="Endcap","CEK Endcap tidak ikut sambung",IF(AC25="","CEK URUTAN kosong",IF(AND(AE25&lt;&gt;"",COUNTIFS($I$2:$I$500,AE25)=0),"CEK Series tidak ada di DATA","OK"))))))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  <c r="AB26" s="11" t="n"/>
      <c r="AC26" s="11" t="n"/>
      <c r="AD26" s="11" t="n"/>
      <c r="AE26" s="11" t="n"/>
      <c r="AF26" s="12">
        <f>IF(AD26="","",IFERROR(INDEX(DAFTAR_FIXTURE!$B$2:$B$51,MATCH(AD26,DAFTAR_FIXTURE!$A$2:$A$51,0)),""))</f>
        <v/>
      </c>
      <c r="AG26" s="12">
        <f>IF(AB26="","",IF(AD26="","CEK ID FIXTURE kosong",IF(AF26="","CEK ID FIXTURE tidak ada di DAFTAR_FIXTURE",IF(LEFT(AF26,6)="Endcap","CEK Endcap tidak ikut sambung",IF(AC26="","CEK URUTAN kosong",IF(AND(AE26&lt;&gt;"",COUNTIFS($I$2:$I$500,AE26)=0),"CEK Series tidak ada di DATA","OK"))))))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  <c r="AB27" s="11" t="n"/>
      <c r="AC27" s="11" t="n"/>
      <c r="AD27" s="11" t="n"/>
      <c r="AE27" s="11" t="n"/>
      <c r="AF27" s="12">
        <f>IF(AD27="","",IFERROR(INDEX(DAFTAR_FIXTURE!$B$2:$B$51,MATCH(AD27,DAFTAR_FIXTURE!$A$2:$A$51,0)),""))</f>
        <v/>
      </c>
      <c r="AG27" s="12">
        <f>IF(AB27="","",IF(AD27="","CEK ID FIXTURE kosong",IF(AF27="","CEK ID FIXTURE tidak ada di DAFTAR_FIXTURE",IF(LEFT(AF27,6)="Endcap","CEK Endcap tidak ikut sambung",IF(AC27="","CEK URUTAN kosong",IF(AND(AE27&lt;&gt;"",COUNTIFS($I$2:$I$500,AE27)=0),"CEK Series tidak ada di DATA","OK"))))))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  <c r="AB28" s="11" t="n"/>
      <c r="AC28" s="11" t="n"/>
      <c r="AD28" s="11" t="n"/>
      <c r="AE28" s="11" t="n"/>
      <c r="AF28" s="12">
        <f>IF(AD28="","",IFERROR(INDEX(DAFTAR_FIXTURE!$B$2:$B$51,MATCH(AD28,DAFTAR_FIXTURE!$A$2:$A$51,0)),""))</f>
        <v/>
      </c>
      <c r="AG28" s="12">
        <f>IF(AB28="","",IF(AD28="","CEK ID FIXTURE kosong",IF(AF28="","CEK ID FIXTURE tidak ada di DAFTAR_FIXTURE",IF(LEFT(AF28,6)="Endcap","CEK Endcap tidak ikut sambung",IF(AC28="","CEK URUTAN kosong",IF(AND(AE28&lt;&gt;"",COUNTIFS($I$2:$I$500,AE28)=0),"CEK Series tidak ada di DATA","OK"))))))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  <c r="AB29" s="11" t="n"/>
      <c r="AC29" s="11" t="n"/>
      <c r="AD29" s="11" t="n"/>
      <c r="AE29" s="11" t="n"/>
      <c r="AF29" s="12">
        <f>IF(AD29="","",IFERROR(INDEX(DAFTAR_FIXTURE!$B$2:$B$51,MATCH(AD29,DAFTAR_FIXTURE!$A$2:$A$51,0)),""))</f>
        <v/>
      </c>
      <c r="AG29" s="12">
        <f>IF(AB29="","",IF(AD29="","CEK ID FIXTURE kosong",IF(AF29="","CEK ID FIXTURE tidak ada di DAFTAR_FIXTURE",IF(LEFT(AF29,6)="Endcap","CEK Endcap tidak ikut sambung",IF(AC29="","CEK URUTAN kosong",IF(AND(AE29&lt;&gt;"",COUNTIFS($I$2:$I$500,AE29)=0),"CEK Series tidak ada di DATA","OK"))))))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  <c r="AB30" s="11" t="n"/>
      <c r="AC30" s="11" t="n"/>
      <c r="AD30" s="11" t="n"/>
      <c r="AE30" s="11" t="n"/>
      <c r="AF30" s="12">
        <f>IF(AD30="","",IFERROR(INDEX(DAFTAR_FIXTURE!$B$2:$B$51,MATCH(AD30,DAFTAR_FIXTURE!$A$2:$A$51,0)),""))</f>
        <v/>
      </c>
      <c r="AG30" s="12">
        <f>IF(AB30="","",IF(AD30="","CEK ID FIXTURE kosong",IF(AF30="","CEK ID FIXTURE tidak ada di DAFTAR_FIXTURE",IF(LEFT(AF30,6)="Endcap","CEK Endcap tidak ikut sambung",IF(AC30="","CEK URUTAN kosong",IF(AND(AE30&lt;&gt;"",COUNTIFS($I$2:$I$500,AE30)=0),"CEK Series tidak ada di DATA","OK"))))))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  <c r="AB31" s="11" t="n"/>
      <c r="AC31" s="11" t="n"/>
      <c r="AD31" s="11" t="n"/>
      <c r="AE31" s="11" t="n"/>
      <c r="AF31" s="12">
        <f>IF(AD31="","",IFERROR(INDEX(DAFTAR_FIXTURE!$B$2:$B$51,MATCH(AD31,DAFTAR_FIXTURE!$A$2:$A$51,0)),""))</f>
        <v/>
      </c>
      <c r="AG31" s="12">
        <f>IF(AB31="","",IF(AD31="","CEK ID FIXTURE kosong",IF(AF31="","CEK ID FIXTURE tidak ada di DAFTAR_FIXTURE",IF(LEFT(AF31,6)="Endcap","CEK Endcap tidak ikut sambung",IF(AC31="","CEK URUTAN kosong",IF(AND(AE31&lt;&gt;"",COUNTIFS($I$2:$I$500,AE31)=0),"CEK Series tidak ada di DATA","OK"))))))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  <c r="AB32" s="11" t="n"/>
      <c r="AC32" s="11" t="n"/>
      <c r="AD32" s="11" t="n"/>
      <c r="AE32" s="11" t="n"/>
      <c r="AF32" s="12">
        <f>IF(AD32="","",IFERROR(INDEX(DAFTAR_FIXTURE!$B$2:$B$51,MATCH(AD32,DAFTAR_FIXTURE!$A$2:$A$51,0)),""))</f>
        <v/>
      </c>
      <c r="AG32" s="12">
        <f>IF(AB32="","",IF(AD32="","CEK ID FIXTURE kosong",IF(AF32="","CEK ID FIXTURE tidak ada di DAFTAR_FIXTURE",IF(LEFT(AF32,6)="Endcap","CEK Endcap tidak ikut sambung",IF(AC32="","CEK URUTAN kosong",IF(AND(AE32&lt;&gt;"",COUNTIFS($I$2:$I$500,AE32)=0),"CEK Series tidak ada di DATA","OK"))))))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  <c r="AB33" s="11" t="n"/>
      <c r="AC33" s="11" t="n"/>
      <c r="AD33" s="11" t="n"/>
      <c r="AE33" s="11" t="n"/>
      <c r="AF33" s="12">
        <f>IF(AD33="","",IFERROR(INDEX(DAFTAR_FIXTURE!$B$2:$B$51,MATCH(AD33,DAFTAR_FIXTURE!$A$2:$A$51,0)),""))</f>
        <v/>
      </c>
      <c r="AG33" s="12">
        <f>IF(AB33="","",IF(AD33="","CEK ID FIXTURE kosong",IF(AF33="","CEK ID FIXTURE tidak ada di DAFTAR_FIXTURE",IF(LEFT(AF33,6)="Endcap","CEK Endcap tidak ikut sambung",IF(AC33="","CEK URUTAN kosong",IF(AND(AE33&lt;&gt;"",COUNTIFS($I$2:$I$500,AE33)=0),"CEK Series tidak ada di DATA","OK"))))))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  <c r="AB34" s="11" t="n"/>
      <c r="AC34" s="11" t="n"/>
      <c r="AD34" s="11" t="n"/>
      <c r="AE34" s="11" t="n"/>
      <c r="AF34" s="12">
        <f>IF(AD34="","",IFERROR(INDEX(DAFTAR_FIXTURE!$B$2:$B$51,MATCH(AD34,DAFTAR_FIXTURE!$A$2:$A$51,0)),""))</f>
        <v/>
      </c>
      <c r="AG34" s="12">
        <f>IF(AB34="","",IF(AD34="","CEK ID FIXTURE kosong",IF(AF34="","CEK ID FIXTURE tidak ada di DAFTAR_FIXTURE",IF(LEFT(AF34,6)="Endcap","CEK Endcap tidak ikut sambung",IF(AC34="","CEK URUTAN kosong",IF(AND(AE34&lt;&gt;"",COUNTIFS($I$2:$I$500,AE34)=0),"CEK Series tidak ada di DATA","OK"))))))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  <c r="AB35" s="11" t="n"/>
      <c r="AC35" s="11" t="n"/>
      <c r="AD35" s="11" t="n"/>
      <c r="AE35" s="11" t="n"/>
      <c r="AF35" s="12">
        <f>IF(AD35="","",IFERROR(INDEX(DAFTAR_FIXTURE!$B$2:$B$51,MATCH(AD35,DAFTAR_FIXTURE!$A$2:$A$51,0)),""))</f>
        <v/>
      </c>
      <c r="AG35" s="12">
        <f>IF(AB35="","",IF(AD35="","CEK ID FIXTURE kosong",IF(AF35="","CEK ID FIXTURE tidak ada di DAFTAR_FIXTURE",IF(LEFT(AF35,6)="Endcap","CEK Endcap tidak ikut sambung",IF(AC35="","CEK URUTAN kosong",IF(AND(AE35&lt;&gt;"",COUNTIFS($I$2:$I$500,AE35)=0),"CEK Series tidak ada di DATA","OK"))))))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  <c r="AB36" s="11" t="n"/>
      <c r="AC36" s="11" t="n"/>
      <c r="AD36" s="11" t="n"/>
      <c r="AE36" s="11" t="n"/>
      <c r="AF36" s="12">
        <f>IF(AD36="","",IFERROR(INDEX(DAFTAR_FIXTURE!$B$2:$B$51,MATCH(AD36,DAFTAR_FIXTURE!$A$2:$A$51,0)),""))</f>
        <v/>
      </c>
      <c r="AG36" s="12">
        <f>IF(AB36="","",IF(AD36="","CEK ID FIXTURE kosong",IF(AF36="","CEK ID FIXTURE tidak ada di DAFTAR_FIXTURE",IF(LEFT(AF36,6)="Endcap","CEK Endcap tidak ikut sambung",IF(AC36="","CEK URUTAN kosong",IF(AND(AE36&lt;&gt;"",COUNTIFS($I$2:$I$500,AE36)=0),"CEK Series tidak ada di DATA","OK"))))))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  <c r="AB37" s="11" t="n"/>
      <c r="AC37" s="11" t="n"/>
      <c r="AD37" s="11" t="n"/>
      <c r="AE37" s="11" t="n"/>
      <c r="AF37" s="12">
        <f>IF(AD37="","",IFERROR(INDEX(DAFTAR_FIXTURE!$B$2:$B$51,MATCH(AD37,DAFTAR_FIXTURE!$A$2:$A$51,0)),""))</f>
        <v/>
      </c>
      <c r="AG37" s="12">
        <f>IF(AB37="","",IF(AD37="","CEK ID FIXTURE kosong",IF(AF37="","CEK ID FIXTURE tidak ada di DAFTAR_FIXTURE",IF(LEFT(AF37,6)="Endcap","CEK Endcap tidak ikut sambung",IF(AC37="","CEK URUTAN kosong",IF(AND(AE37&lt;&gt;"",COUNTIFS($I$2:$I$500,AE37)=0),"CEK Series tidak ada di DATA","OK"))))))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  <c r="AB38" s="11" t="n"/>
      <c r="AC38" s="11" t="n"/>
      <c r="AD38" s="11" t="n"/>
      <c r="AE38" s="11" t="n"/>
      <c r="AF38" s="12">
        <f>IF(AD38="","",IFERROR(INDEX(DAFTAR_FIXTURE!$B$2:$B$51,MATCH(AD38,DAFTAR_FIXTURE!$A$2:$A$51,0)),""))</f>
        <v/>
      </c>
      <c r="AG38" s="12">
        <f>IF(AB38="","",IF(AD38="","CEK ID FIXTURE kosong",IF(AF38="","CEK ID FIXTURE tidak ada di DAFTAR_FIXTURE",IF(LEFT(AF38,6)="Endcap","CEK Endcap tidak ikut sambung",IF(AC38="","CEK URUTAN kosong",IF(AND(AE38&lt;&gt;"",COUNTIFS($I$2:$I$500,AE38)=0),"CEK Series tidak ada di DATA","OK"))))))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  <c r="AB39" s="11" t="n"/>
      <c r="AC39" s="11" t="n"/>
      <c r="AD39" s="11" t="n"/>
      <c r="AE39" s="11" t="n"/>
      <c r="AF39" s="12">
        <f>IF(AD39="","",IFERROR(INDEX(DAFTAR_FIXTURE!$B$2:$B$51,MATCH(AD39,DAFTAR_FIXTURE!$A$2:$A$51,0)),""))</f>
        <v/>
      </c>
      <c r="AG39" s="12">
        <f>IF(AB39="","",IF(AD39="","CEK ID FIXTURE kosong",IF(AF39="","CEK ID FIXTURE tidak ada di DAFTAR_FIXTURE",IF(LEFT(AF39,6)="Endcap","CEK Endcap tidak ikut sambung",IF(AC39="","CEK URUTAN kosong",IF(AND(AE39&lt;&gt;"",COUNTIFS($I$2:$I$500,AE39)=0),"CEK Series tidak ada di DATA","OK"))))))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  <c r="AB40" s="11" t="n"/>
      <c r="AC40" s="11" t="n"/>
      <c r="AD40" s="11" t="n"/>
      <c r="AE40" s="11" t="n"/>
      <c r="AF40" s="12">
        <f>IF(AD40="","",IFERROR(INDEX(DAFTAR_FIXTURE!$B$2:$B$51,MATCH(AD40,DAFTAR_FIXTURE!$A$2:$A$51,0)),""))</f>
        <v/>
      </c>
      <c r="AG40" s="12">
        <f>IF(AB40="","",IF(AD40="","CEK ID FIXTURE kosong",IF(AF40="","CEK ID FIXTURE tidak ada di DAFTAR_FIXTURE",IF(LEFT(AF40,6)="Endcap","CEK Endcap tidak ikut sambung",IF(AC40="","CEK URUTAN kosong",IF(AND(AE40&lt;&gt;"",COUNTIFS($I$2:$I$500,AE40)=0),"CEK Series tidak ada di DATA","OK"))))))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  <c r="AB41" s="11" t="n"/>
      <c r="AC41" s="11" t="n"/>
      <c r="AD41" s="11" t="n"/>
      <c r="AE41" s="11" t="n"/>
      <c r="AF41" s="12">
        <f>IF(AD41="","",IFERROR(INDEX(DAFTAR_FIXTURE!$B$2:$B$51,MATCH(AD41,DAFTAR_FIXTURE!$A$2:$A$51,0)),""))</f>
        <v/>
      </c>
      <c r="AG41" s="12">
        <f>IF(AB41="","",IF(AD41="","CEK ID FIXTURE kosong",IF(AF41="","CEK ID FIXTURE tidak ada di DAFTAR_FIXTURE",IF(LEFT(AF41,6)="Endcap","CEK Endcap tidak ikut sambung",IF(AC41="","CEK URUTAN kosong",IF(AND(AE41&lt;&gt;"",COUNTIFS($I$2:$I$500,AE41)=0),"CEK Series tidak ada di DATA","OK"))))))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  <c r="AB42" s="11" t="n"/>
      <c r="AC42" s="11" t="n"/>
      <c r="AD42" s="11" t="n"/>
      <c r="AE42" s="11" t="n"/>
      <c r="AF42" s="12">
        <f>IF(AD42="","",IFERROR(INDEX(DAFTAR_FIXTURE!$B$2:$B$51,MATCH(AD42,DAFTAR_FIXTURE!$A$2:$A$51,0)),""))</f>
        <v/>
      </c>
      <c r="AG42" s="12">
        <f>IF(AB42="","",IF(AD42="","CEK ID FIXTURE kosong",IF(AF42="","CEK ID FIXTURE tidak ada di DAFTAR_FIXTURE",IF(LEFT(AF42,6)="Endcap","CEK Endcap tidak ikut sambung",IF(AC42="","CEK URUTAN kosong",IF(AND(AE42&lt;&gt;"",COUNTIFS($I$2:$I$500,AE42)=0),"CEK Series tidak ada di DATA","OK"))))))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  <c r="AB43" s="11" t="n"/>
      <c r="AC43" s="11" t="n"/>
      <c r="AD43" s="11" t="n"/>
      <c r="AE43" s="11" t="n"/>
      <c r="AF43" s="12">
        <f>IF(AD43="","",IFERROR(INDEX(DAFTAR_FIXTURE!$B$2:$B$51,MATCH(AD43,DAFTAR_FIXTURE!$A$2:$A$51,0)),""))</f>
        <v/>
      </c>
      <c r="AG43" s="12">
        <f>IF(AB43="","",IF(AD43="","CEK ID FIXTURE kosong",IF(AF43="","CEK ID FIXTURE tidak ada di DAFTAR_FIXTURE",IF(LEFT(AF43,6)="Endcap","CEK Endcap tidak ikut sambung",IF(AC43="","CEK URUTAN kosong",IF(AND(AE43&lt;&gt;"",COUNTIFS($I$2:$I$500,AE43)=0),"CEK Series tidak ada di DATA","OK"))))))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  <c r="AB44" s="11" t="n"/>
      <c r="AC44" s="11" t="n"/>
      <c r="AD44" s="11" t="n"/>
      <c r="AE44" s="11" t="n"/>
      <c r="AF44" s="12">
        <f>IF(AD44="","",IFERROR(INDEX(DAFTAR_FIXTURE!$B$2:$B$51,MATCH(AD44,DAFTAR_FIXTURE!$A$2:$A$51,0)),""))</f>
        <v/>
      </c>
      <c r="AG44" s="12">
        <f>IF(AB44="","",IF(AD44="","CEK ID FIXTURE kosong",IF(AF44="","CEK ID FIXTURE tidak ada di DAFTAR_FIXTURE",IF(LEFT(AF44,6)="Endcap","CEK Endcap tidak ikut sambung",IF(AC44="","CEK URUTAN kosong",IF(AND(AE44&lt;&gt;"",COUNTIFS($I$2:$I$500,AE44)=0),"CEK Series tidak ada di DATA","OK"))))))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  <c r="AB45" s="11" t="n"/>
      <c r="AC45" s="11" t="n"/>
      <c r="AD45" s="11" t="n"/>
      <c r="AE45" s="11" t="n"/>
      <c r="AF45" s="12">
        <f>IF(AD45="","",IFERROR(INDEX(DAFTAR_FIXTURE!$B$2:$B$51,MATCH(AD45,DAFTAR_FIXTURE!$A$2:$A$51,0)),""))</f>
        <v/>
      </c>
      <c r="AG45" s="12">
        <f>IF(AB45="","",IF(AD45="","CEK ID FIXTURE kosong",IF(AF45="","CEK ID FIXTURE tidak ada di DAFTAR_FIXTURE",IF(LEFT(AF45,6)="Endcap","CEK Endcap tidak ikut sambung",IF(AC45="","CEK URUTAN kosong",IF(AND(AE45&lt;&gt;"",COUNTIFS($I$2:$I$500,AE45)=0),"CEK Series tidak ada di DATA","OK"))))))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  <c r="AB46" s="11" t="n"/>
      <c r="AC46" s="11" t="n"/>
      <c r="AD46" s="11" t="n"/>
      <c r="AE46" s="11" t="n"/>
      <c r="AF46" s="12">
        <f>IF(AD46="","",IFERROR(INDEX(DAFTAR_FIXTURE!$B$2:$B$51,MATCH(AD46,DAFTAR_FIXTURE!$A$2:$A$51,0)),""))</f>
        <v/>
      </c>
      <c r="AG46" s="12">
        <f>IF(AB46="","",IF(AD46="","CEK ID FIXTURE kosong",IF(AF46="","CEK ID FIXTURE tidak ada di DAFTAR_FIXTURE",IF(LEFT(AF46,6)="Endcap","CEK Endcap tidak ikut sambung",IF(AC46="","CEK URUTAN kosong",IF(AND(AE46&lt;&gt;"",COUNTIFS($I$2:$I$500,AE46)=0),"CEK Series tidak ada di DATA","OK"))))))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  <c r="AB47" s="11" t="n"/>
      <c r="AC47" s="11" t="n"/>
      <c r="AD47" s="11" t="n"/>
      <c r="AE47" s="11" t="n"/>
      <c r="AF47" s="12">
        <f>IF(AD47="","",IFERROR(INDEX(DAFTAR_FIXTURE!$B$2:$B$51,MATCH(AD47,DAFTAR_FIXTURE!$A$2:$A$51,0)),""))</f>
        <v/>
      </c>
      <c r="AG47" s="12">
        <f>IF(AB47="","",IF(AD47="","CEK ID FIXTURE kosong",IF(AF47="","CEK ID FIXTURE tidak ada di DAFTAR_FIXTURE",IF(LEFT(AF47,6)="Endcap","CEK Endcap tidak ikut sambung",IF(AC47="","CEK URUTAN kosong",IF(AND(AE47&lt;&gt;"",COUNTIFS($I$2:$I$500,AE47)=0),"CEK Series tidak ada di DATA","OK"))))))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  <c r="AB48" s="11" t="n"/>
      <c r="AC48" s="11" t="n"/>
      <c r="AD48" s="11" t="n"/>
      <c r="AE48" s="11" t="n"/>
      <c r="AF48" s="12">
        <f>IF(AD48="","",IFERROR(INDEX(DAFTAR_FIXTURE!$B$2:$B$51,MATCH(AD48,DAFTAR_FIXTURE!$A$2:$A$51,0)),""))</f>
        <v/>
      </c>
      <c r="AG48" s="12">
        <f>IF(AB48="","",IF(AD48="","CEK ID FIXTURE kosong",IF(AF48="","CEK ID FIXTURE tidak ada di DAFTAR_FIXTURE",IF(LEFT(AF48,6)="Endcap","CEK Endcap tidak ikut sambung",IF(AC48="","CEK URUTAN kosong",IF(AND(AE48&lt;&gt;"",COUNTIFS($I$2:$I$500,AE48)=0),"CEK Series tidak ada di DATA","OK"))))))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  <c r="AB49" s="11" t="n"/>
      <c r="AC49" s="11" t="n"/>
      <c r="AD49" s="11" t="n"/>
      <c r="AE49" s="11" t="n"/>
      <c r="AF49" s="12">
        <f>IF(AD49="","",IFERROR(INDEX(DAFTAR_FIXTURE!$B$2:$B$51,MATCH(AD49,DAFTAR_FIXTURE!$A$2:$A$51,0)),""))</f>
        <v/>
      </c>
      <c r="AG49" s="12">
        <f>IF(AB49="","",IF(AD49="","CEK ID FIXTURE kosong",IF(AF49="","CEK ID FIXTURE tidak ada di DAFTAR_FIXTURE",IF(LEFT(AF49,6)="Endcap","CEK Endcap tidak ikut sambung",IF(AC49="","CEK URUTAN kosong",IF(AND(AE49&lt;&gt;"",COUNTIFS($I$2:$I$500,AE49)=0),"CEK Series tidak ada di DATA","OK"))))))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  <c r="AB50" s="11" t="n"/>
      <c r="AC50" s="11" t="n"/>
      <c r="AD50" s="11" t="n"/>
      <c r="AE50" s="11" t="n"/>
      <c r="AF50" s="12">
        <f>IF(AD50="","",IFERROR(INDEX(DAFTAR_FIXTURE!$B$2:$B$51,MATCH(AD50,DAFTAR_FIXTURE!$A$2:$A$51,0)),""))</f>
        <v/>
      </c>
      <c r="AG50" s="12">
        <f>IF(AB50="","",IF(AD50="","CEK ID FIXTURE kosong",IF(AF50="","CEK ID FIXTURE tidak ada di DAFTAR_FIXTURE",IF(LEFT(AF50,6)="Endcap","CEK Endcap tidak ikut sambung",IF(AC50="","CEK URUTAN kosong",IF(AND(AE50&lt;&gt;"",COUNTIFS($I$2:$I$500,AE50)=0),"CEK Series tidak ada di DATA","OK"))))))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  <c r="AB51" s="11" t="n"/>
      <c r="AC51" s="11" t="n"/>
      <c r="AD51" s="11" t="n"/>
      <c r="AE51" s="11" t="n"/>
      <c r="AF51" s="12">
        <f>IF(AD51="","",IFERROR(INDEX(DAFTAR_FIXTURE!$B$2:$B$51,MATCH(AD51,DAFTAR_FIXTURE!$A$2:$A$51,0)),""))</f>
        <v/>
      </c>
      <c r="AG51" s="12">
        <f>IF(AB51="","",IF(AD51="","CEK ID FIXTURE kosong",IF(AF51="","CEK ID FIXTURE tidak ada di DAFTAR_FIXTURE",IF(LEFT(AF51,6)="Endcap","CEK Endcap tidak ikut sambung",IF(AC51="","CEK URUTAN kosong",IF(AND(AE51&lt;&gt;"",COUNTIFS($I$2:$I$500,AE51)=0),"CEK Series tidak ada di DATA","OK"))))))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  <c r="AB52" s="11" t="n"/>
      <c r="AC52" s="11" t="n"/>
      <c r="AD52" s="11" t="n"/>
      <c r="AE52" s="11" t="n"/>
      <c r="AF52" s="12">
        <f>IF(AD52="","",IFERROR(INDEX(DAFTAR_FIXTURE!$B$2:$B$51,MATCH(AD52,DAFTAR_FIXTURE!$A$2:$A$51,0)),""))</f>
        <v/>
      </c>
      <c r="AG52" s="12">
        <f>IF(AB52="","",IF(AD52="","CEK ID FIXTURE kosong",IF(AF52="","CEK ID FIXTURE tidak ada di DAFTAR_FIXTURE",IF(LEFT(AF52,6)="Endcap","CEK Endcap tidak ikut sambung",IF(AC52="","CEK URUTAN kosong",IF(AND(AE52&lt;&gt;"",COUNTIFS($I$2:$I$500,AE52)=0),"CEK Series tidak ada di DATA","OK"))))))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  <c r="AB53" s="11" t="n"/>
      <c r="AC53" s="11" t="n"/>
      <c r="AD53" s="11" t="n"/>
      <c r="AE53" s="11" t="n"/>
      <c r="AF53" s="12">
        <f>IF(AD53="","",IFERROR(INDEX(DAFTAR_FIXTURE!$B$2:$B$51,MATCH(AD53,DAFTAR_FIXTURE!$A$2:$A$51,0)),""))</f>
        <v/>
      </c>
      <c r="AG53" s="12">
        <f>IF(AB53="","",IF(AD53="","CEK ID FIXTURE kosong",IF(AF53="","CEK ID FIXTURE tidak ada di DAFTAR_FIXTURE",IF(LEFT(AF53,6)="Endcap","CEK Endcap tidak ikut sambung",IF(AC53="","CEK URUTAN kosong",IF(AND(AE53&lt;&gt;"",COUNTIFS($I$2:$I$500,AE53)=0),"CEK Series tidak ada di DATA","OK"))))))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  <c r="AB54" s="11" t="n"/>
      <c r="AC54" s="11" t="n"/>
      <c r="AD54" s="11" t="n"/>
      <c r="AE54" s="11" t="n"/>
      <c r="AF54" s="12">
        <f>IF(AD54="","",IFERROR(INDEX(DAFTAR_FIXTURE!$B$2:$B$51,MATCH(AD54,DAFTAR_FIXTURE!$A$2:$A$51,0)),""))</f>
        <v/>
      </c>
      <c r="AG54" s="12">
        <f>IF(AB54="","",IF(AD54="","CEK ID FIXTURE kosong",IF(AF54="","CEK ID FIXTURE tidak ada di DAFTAR_FIXTURE",IF(LEFT(AF54,6)="Endcap","CEK Endcap tidak ikut sambung",IF(AC54="","CEK URUTAN kosong",IF(AND(AE54&lt;&gt;"",COUNTIFS($I$2:$I$500,AE54)=0),"CEK Series tidak ada di DATA","OK"))))))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  <c r="AB55" s="11" t="n"/>
      <c r="AC55" s="11" t="n"/>
      <c r="AD55" s="11" t="n"/>
      <c r="AE55" s="11" t="n"/>
      <c r="AF55" s="12">
        <f>IF(AD55="","",IFERROR(INDEX(DAFTAR_FIXTURE!$B$2:$B$51,MATCH(AD55,DAFTAR_FIXTURE!$A$2:$A$51,0)),""))</f>
        <v/>
      </c>
      <c r="AG55" s="12">
        <f>IF(AB55="","",IF(AD55="","CEK ID FIXTURE kosong",IF(AF55="","CEK ID FIXTURE tidak ada di DAFTAR_FIXTURE",IF(LEFT(AF55,6)="Endcap","CEK Endcap tidak ikut sambung",IF(AC55="","CEK URUTAN kosong",IF(AND(AE55&lt;&gt;"",COUNTIFS($I$2:$I$500,AE55)=0),"CEK Series tidak ada di DATA","OK"))))))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  <c r="AB56" s="11" t="n"/>
      <c r="AC56" s="11" t="n"/>
      <c r="AD56" s="11" t="n"/>
      <c r="AE56" s="11" t="n"/>
      <c r="AF56" s="12">
        <f>IF(AD56="","",IFERROR(INDEX(DAFTAR_FIXTURE!$B$2:$B$51,MATCH(AD56,DAFTAR_FIXTURE!$A$2:$A$51,0)),""))</f>
        <v/>
      </c>
      <c r="AG56" s="12">
        <f>IF(AB56="","",IF(AD56="","CEK ID FIXTURE kosong",IF(AF56="","CEK ID FIXTURE tidak ada di DAFTAR_FIXTURE",IF(LEFT(AF56,6)="Endcap","CEK Endcap tidak ikut sambung",IF(AC56="","CEK URUTAN kosong",IF(AND(AE56&lt;&gt;"",COUNTIFS($I$2:$I$500,AE56)=0),"CEK Series tidak ada di DATA","OK"))))))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  <c r="AB57" s="11" t="n"/>
      <c r="AC57" s="11" t="n"/>
      <c r="AD57" s="11" t="n"/>
      <c r="AE57" s="11" t="n"/>
      <c r="AF57" s="12">
        <f>IF(AD57="","",IFERROR(INDEX(DAFTAR_FIXTURE!$B$2:$B$51,MATCH(AD57,DAFTAR_FIXTURE!$A$2:$A$51,0)),""))</f>
        <v/>
      </c>
      <c r="AG57" s="12">
        <f>IF(AB57="","",IF(AD57="","CEK ID FIXTURE kosong",IF(AF57="","CEK ID FIXTURE tidak ada di DAFTAR_FIXTURE",IF(LEFT(AF57,6)="Endcap","CEK Endcap tidak ikut sambung",IF(AC57="","CEK URUTAN kosong",IF(AND(AE57&lt;&gt;"",COUNTIFS($I$2:$I$500,AE57)=0),"CEK Series tidak ada di DATA","OK"))))))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  <c r="AB58" s="11" t="n"/>
      <c r="AC58" s="11" t="n"/>
      <c r="AD58" s="11" t="n"/>
      <c r="AE58" s="11" t="n"/>
      <c r="AF58" s="12">
        <f>IF(AD58="","",IFERROR(INDEX(DAFTAR_FIXTURE!$B$2:$B$51,MATCH(AD58,DAFTAR_FIXTURE!$A$2:$A$51,0)),""))</f>
        <v/>
      </c>
      <c r="AG58" s="12">
        <f>IF(AB58="","",IF(AD58="","CEK ID FIXTURE kosong",IF(AF58="","CEK ID FIXTURE tidak ada di DAFTAR_FIXTURE",IF(LEFT(AF58,6)="Endcap","CEK Endcap tidak ikut sambung",IF(AC58="","CEK URUTAN kosong",IF(AND(AE58&lt;&gt;"",COUNTIFS($I$2:$I$500,AE58)=0),"CEK Series tidak ada di DATA","OK"))))))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  <c r="AB59" s="11" t="n"/>
      <c r="AC59" s="11" t="n"/>
      <c r="AD59" s="11" t="n"/>
      <c r="AE59" s="11" t="n"/>
      <c r="AF59" s="12">
        <f>IF(AD59="","",IFERROR(INDEX(DAFTAR_FIXTURE!$B$2:$B$51,MATCH(AD59,DAFTAR_FIXTURE!$A$2:$A$51,0)),""))</f>
        <v/>
      </c>
      <c r="AG59" s="12">
        <f>IF(AB59="","",IF(AD59="","CEK ID FIXTURE kosong",IF(AF59="","CEK ID FIXTURE tidak ada di DAFTAR_FIXTURE",IF(LEFT(AF59,6)="Endcap","CEK Endcap tidak ikut sambung",IF(AC59="","CEK URUTAN kosong",IF(AND(AE59&lt;&gt;"",COUNTIFS($I$2:$I$500,AE59)=0),"CEK Series tidak ada di DATA","OK"))))))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  <c r="AB60" s="11" t="n"/>
      <c r="AC60" s="11" t="n"/>
      <c r="AD60" s="11" t="n"/>
      <c r="AE60" s="11" t="n"/>
      <c r="AF60" s="12">
        <f>IF(AD60="","",IFERROR(INDEX(DAFTAR_FIXTURE!$B$2:$B$51,MATCH(AD60,DAFTAR_FIXTURE!$A$2:$A$51,0)),""))</f>
        <v/>
      </c>
      <c r="AG60" s="12">
        <f>IF(AB60="","",IF(AD60="","CEK ID FIXTURE kosong",IF(AF60="","CEK ID FIXTURE tidak ada di DAFTAR_FIXTURE",IF(LEFT(AF60,6)="Endcap","CEK Endcap tidak ikut sambung",IF(AC60="","CEK URUTAN kosong",IF(AND(AE60&lt;&gt;"",COUNTIFS($I$2:$I$500,AE60)=0),"CEK Series tidak ada di DATA","OK"))))))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  <c r="AB61" s="11" t="n"/>
      <c r="AC61" s="11" t="n"/>
      <c r="AD61" s="11" t="n"/>
      <c r="AE61" s="11" t="n"/>
      <c r="AF61" s="12">
        <f>IF(AD61="","",IFERROR(INDEX(DAFTAR_FIXTURE!$B$2:$B$51,MATCH(AD61,DAFTAR_FIXTURE!$A$2:$A$51,0)),""))</f>
        <v/>
      </c>
      <c r="AG61" s="12">
        <f>IF(AB61="","",IF(AD61="","CEK ID FIXTURE kosong",IF(AF61="","CEK ID FIXTURE tidak ada di DAFTAR_FIXTURE",IF(LEFT(AF61,6)="Endcap","CEK Endcap tidak ikut sambung",IF(AC61="","CEK URUTAN kosong",IF(AND(AE61&lt;&gt;"",COUNTIFS($I$2:$I$500,AE61)=0),"CEK Series tidak ada di DATA","OK"))))))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  <c r="AB62" s="11" t="n"/>
      <c r="AC62" s="11" t="n"/>
      <c r="AD62" s="11" t="n"/>
      <c r="AE62" s="11" t="n"/>
      <c r="AF62" s="12">
        <f>IF(AD62="","",IFERROR(INDEX(DAFTAR_FIXTURE!$B$2:$B$51,MATCH(AD62,DAFTAR_FIXTURE!$A$2:$A$51,0)),""))</f>
        <v/>
      </c>
      <c r="AG62" s="12">
        <f>IF(AB62="","",IF(AD62="","CEK ID FIXTURE kosong",IF(AF62="","CEK ID FIXTURE tidak ada di DAFTAR_FIXTURE",IF(LEFT(AF62,6)="Endcap","CEK Endcap tidak ikut sambung",IF(AC62="","CEK URUTAN kosong",IF(AND(AE62&lt;&gt;"",COUNTIFS($I$2:$I$500,AE62)=0),"CEK Series tidak ada di DATA","OK"))))))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  <c r="AB63" s="11" t="n"/>
      <c r="AC63" s="11" t="n"/>
      <c r="AD63" s="11" t="n"/>
      <c r="AE63" s="11" t="n"/>
      <c r="AF63" s="12">
        <f>IF(AD63="","",IFERROR(INDEX(DAFTAR_FIXTURE!$B$2:$B$51,MATCH(AD63,DAFTAR_FIXTURE!$A$2:$A$51,0)),""))</f>
        <v/>
      </c>
      <c r="AG63" s="12">
        <f>IF(AB63="","",IF(AD63="","CEK ID FIXTURE kosong",IF(AF63="","CEK ID FIXTURE tidak ada di DAFTAR_FIXTURE",IF(LEFT(AF63,6)="Endcap","CEK Endcap tidak ikut sambung",IF(AC63="","CEK URUTAN kosong",IF(AND(AE63&lt;&gt;"",COUNTIFS($I$2:$I$500,AE63)=0),"CEK Series tidak ada di DATA","OK"))))))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  <c r="AB64" s="11" t="n"/>
      <c r="AC64" s="11" t="n"/>
      <c r="AD64" s="11" t="n"/>
      <c r="AE64" s="11" t="n"/>
      <c r="AF64" s="12">
        <f>IF(AD64="","",IFERROR(INDEX(DAFTAR_FIXTURE!$B$2:$B$51,MATCH(AD64,DAFTAR_FIXTURE!$A$2:$A$51,0)),""))</f>
        <v/>
      </c>
      <c r="AG64" s="12">
        <f>IF(AB64="","",IF(AD64="","CEK ID FIXTURE kosong",IF(AF64="","CEK ID FIXTURE tidak ada di DAFTAR_FIXTURE",IF(LEFT(AF64,6)="Endcap","CEK Endcap tidak ikut sambung",IF(AC64="","CEK URUTAN kosong",IF(AND(AE64&lt;&gt;"",COUNTIFS($I$2:$I$500,AE64)=0),"CEK Series tidak ada di DATA","OK"))))))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  <c r="AB65" s="11" t="n"/>
      <c r="AC65" s="11" t="n"/>
      <c r="AD65" s="11" t="n"/>
      <c r="AE65" s="11" t="n"/>
      <c r="AF65" s="12">
        <f>IF(AD65="","",IFERROR(INDEX(DAFTAR_FIXTURE!$B$2:$B$51,MATCH(AD65,DAFTAR_FIXTURE!$A$2:$A$51,0)),""))</f>
        <v/>
      </c>
      <c r="AG65" s="12">
        <f>IF(AB65="","",IF(AD65="","CEK ID FIXTURE kosong",IF(AF65="","CEK ID FIXTURE tidak ada di DAFTAR_FIXTURE",IF(LEFT(AF65,6)="Endcap","CEK Endcap tidak ikut sambung",IF(AC65="","CEK URUTAN kosong",IF(AND(AE65&lt;&gt;"",COUNTIFS($I$2:$I$500,AE65)=0),"CEK Series tidak ada di DATA","OK"))))))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  <c r="AB66" s="11" t="n"/>
      <c r="AC66" s="11" t="n"/>
      <c r="AD66" s="11" t="n"/>
      <c r="AE66" s="11" t="n"/>
      <c r="AF66" s="12">
        <f>IF(AD66="","",IFERROR(INDEX(DAFTAR_FIXTURE!$B$2:$B$51,MATCH(AD66,DAFTAR_FIXTURE!$A$2:$A$51,0)),""))</f>
        <v/>
      </c>
      <c r="AG66" s="12">
        <f>IF(AB66="","",IF(AD66="","CEK ID FIXTURE kosong",IF(AF66="","CEK ID FIXTURE tidak ada di DAFTAR_FIXTURE",IF(LEFT(AF66,6)="Endcap","CEK Endcap tidak ikut sambung",IF(AC66="","CEK URUTAN kosong",IF(AND(AE66&lt;&gt;"",COUNTIFS($I$2:$I$500,AE66)=0),"CEK Series tidak ada di DATA","OK"))))))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  <c r="AB67" s="11" t="n"/>
      <c r="AC67" s="11" t="n"/>
      <c r="AD67" s="11" t="n"/>
      <c r="AE67" s="11" t="n"/>
      <c r="AF67" s="12">
        <f>IF(AD67="","",IFERROR(INDEX(DAFTAR_FIXTURE!$B$2:$B$51,MATCH(AD67,DAFTAR_FIXTURE!$A$2:$A$51,0)),""))</f>
        <v/>
      </c>
      <c r="AG67" s="12">
        <f>IF(AB67="","",IF(AD67="","CEK ID FIXTURE kosong",IF(AF67="","CEK ID FIXTURE tidak ada di DAFTAR_FIXTURE",IF(LEFT(AF67,6)="Endcap","CEK Endcap tidak ikut sambung",IF(AC67="","CEK URUTAN kosong",IF(AND(AE67&lt;&gt;"",COUNTIFS($I$2:$I$500,AE67)=0),"CEK Series tidak ada di DATA","OK"))))))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  <c r="AB68" s="11" t="n"/>
      <c r="AC68" s="11" t="n"/>
      <c r="AD68" s="11" t="n"/>
      <c r="AE68" s="11" t="n"/>
      <c r="AF68" s="12">
        <f>IF(AD68="","",IFERROR(INDEX(DAFTAR_FIXTURE!$B$2:$B$51,MATCH(AD68,DAFTAR_FIXTURE!$A$2:$A$51,0)),""))</f>
        <v/>
      </c>
      <c r="AG68" s="12">
        <f>IF(AB68="","",IF(AD68="","CEK ID FIXTURE kosong",IF(AF68="","CEK ID FIXTURE tidak ada di DAFTAR_FIXTURE",IF(LEFT(AF68,6)="Endcap","CEK Endcap tidak ikut sambung",IF(AC68="","CEK URUTAN kosong",IF(AND(AE68&lt;&gt;"",COUNTIFS($I$2:$I$500,AE68)=0),"CEK Series tidak ada di DATA","OK"))))))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  <c r="AB69" s="11" t="n"/>
      <c r="AC69" s="11" t="n"/>
      <c r="AD69" s="11" t="n"/>
      <c r="AE69" s="11" t="n"/>
      <c r="AF69" s="12">
        <f>IF(AD69="","",IFERROR(INDEX(DAFTAR_FIXTURE!$B$2:$B$51,MATCH(AD69,DAFTAR_FIXTURE!$A$2:$A$51,0)),""))</f>
        <v/>
      </c>
      <c r="AG69" s="12">
        <f>IF(AB69="","",IF(AD69="","CEK ID FIXTURE kosong",IF(AF69="","CEK ID FIXTURE tidak ada di DAFTAR_FIXTURE",IF(LEFT(AF69,6)="Endcap","CEK Endcap tidak ikut sambung",IF(AC69="","CEK URUTAN kosong",IF(AND(AE69&lt;&gt;"",COUNTIFS($I$2:$I$500,AE69)=0),"CEK Series tidak ada di DATA","OK"))))))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  <c r="AB70" s="11" t="n"/>
      <c r="AC70" s="11" t="n"/>
      <c r="AD70" s="11" t="n"/>
      <c r="AE70" s="11" t="n"/>
      <c r="AF70" s="12">
        <f>IF(AD70="","",IFERROR(INDEX(DAFTAR_FIXTURE!$B$2:$B$51,MATCH(AD70,DAFTAR_FIXTURE!$A$2:$A$51,0)),""))</f>
        <v/>
      </c>
      <c r="AG70" s="12">
        <f>IF(AB70="","",IF(AD70="","CEK ID FIXTURE kosong",IF(AF70="","CEK ID FIXTURE tidak ada di DAFTAR_FIXTURE",IF(LEFT(AF70,6)="Endcap","CEK Endcap tidak ikut sambung",IF(AC70="","CEK URUTAN kosong",IF(AND(AE70&lt;&gt;"",COUNTIFS($I$2:$I$500,AE70)=0),"CEK Series tidak ada di DATA","OK"))))))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  <c r="AB71" s="11" t="n"/>
      <c r="AC71" s="11" t="n"/>
      <c r="AD71" s="11" t="n"/>
      <c r="AE71" s="11" t="n"/>
      <c r="AF71" s="12">
        <f>IF(AD71="","",IFERROR(INDEX(DAFTAR_FIXTURE!$B$2:$B$51,MATCH(AD71,DAFTAR_FIXTURE!$A$2:$A$51,0)),""))</f>
        <v/>
      </c>
      <c r="AG71" s="12">
        <f>IF(AB71="","",IF(AD71="","CEK ID FIXTURE kosong",IF(AF71="","CEK ID FIXTURE tidak ada di DAFTAR_FIXTURE",IF(LEFT(AF71,6)="Endcap","CEK Endcap tidak ikut sambung",IF(AC71="","CEK URUTAN kosong",IF(AND(AE71&lt;&gt;"",COUNTIFS($I$2:$I$500,AE71)=0),"CEK Series tidak ada di DATA","OK"))))))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  <c r="AB72" s="11" t="n"/>
      <c r="AC72" s="11" t="n"/>
      <c r="AD72" s="11" t="n"/>
      <c r="AE72" s="11" t="n"/>
      <c r="AF72" s="12">
        <f>IF(AD72="","",IFERROR(INDEX(DAFTAR_FIXTURE!$B$2:$B$51,MATCH(AD72,DAFTAR_FIXTURE!$A$2:$A$51,0)),""))</f>
        <v/>
      </c>
      <c r="AG72" s="12">
        <f>IF(AB72="","",IF(AD72="","CEK ID FIXTURE kosong",IF(AF72="","CEK ID FIXTURE tidak ada di DAFTAR_FIXTURE",IF(LEFT(AF72,6)="Endcap","CEK Endcap tidak ikut sambung",IF(AC72="","CEK URUTAN kosong",IF(AND(AE72&lt;&gt;"",COUNTIFS($I$2:$I$500,AE72)=0),"CEK Series tidak ada di DATA","OK"))))))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  <c r="AB73" s="11" t="n"/>
      <c r="AC73" s="11" t="n"/>
      <c r="AD73" s="11" t="n"/>
      <c r="AE73" s="11" t="n"/>
      <c r="AF73" s="12">
        <f>IF(AD73="","",IFERROR(INDEX(DAFTAR_FIXTURE!$B$2:$B$51,MATCH(AD73,DAFTAR_FIXTURE!$A$2:$A$51,0)),""))</f>
        <v/>
      </c>
      <c r="AG73" s="12">
        <f>IF(AB73="","",IF(AD73="","CEK ID FIXTURE kosong",IF(AF73="","CEK ID FIXTURE tidak ada di DAFTAR_FIXTURE",IF(LEFT(AF73,6)="Endcap","CEK Endcap tidak ikut sambung",IF(AC73="","CEK URUTAN kosong",IF(AND(AE73&lt;&gt;"",COUNTIFS($I$2:$I$500,AE73)=0),"CEK Series tidak ada di DATA","OK"))))))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  <c r="AB74" s="11" t="n"/>
      <c r="AC74" s="11" t="n"/>
      <c r="AD74" s="11" t="n"/>
      <c r="AE74" s="11" t="n"/>
      <c r="AF74" s="12">
        <f>IF(AD74="","",IFERROR(INDEX(DAFTAR_FIXTURE!$B$2:$B$51,MATCH(AD74,DAFTAR_FIXTURE!$A$2:$A$51,0)),""))</f>
        <v/>
      </c>
      <c r="AG74" s="12">
        <f>IF(AB74="","",IF(AD74="","CEK ID FIXTURE kosong",IF(AF74="","CEK ID FIXTURE tidak ada di DAFTAR_FIXTURE",IF(LEFT(AF74,6)="Endcap","CEK Endcap tidak ikut sambung",IF(AC74="","CEK URUTAN kosong",IF(AND(AE74&lt;&gt;"",COUNTIFS($I$2:$I$500,AE74)=0),"CEK Series tidak ada di DATA","OK"))))))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  <c r="AB75" s="11" t="n"/>
      <c r="AC75" s="11" t="n"/>
      <c r="AD75" s="11" t="n"/>
      <c r="AE75" s="11" t="n"/>
      <c r="AF75" s="12">
        <f>IF(AD75="","",IFERROR(INDEX(DAFTAR_FIXTURE!$B$2:$B$51,MATCH(AD75,DAFTAR_FIXTURE!$A$2:$A$51,0)),""))</f>
        <v/>
      </c>
      <c r="AG75" s="12">
        <f>IF(AB75="","",IF(AD75="","CEK ID FIXTURE kosong",IF(AF75="","CEK ID FIXTURE tidak ada di DAFTAR_FIXTURE",IF(LEFT(AF75,6)="Endcap","CEK Endcap tidak ikut sambung",IF(AC75="","CEK URUTAN kosong",IF(AND(AE75&lt;&gt;"",COUNTIFS($I$2:$I$500,AE75)=0),"CEK Series tidak ada di DATA","OK"))))))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  <c r="AB76" s="11" t="n"/>
      <c r="AC76" s="11" t="n"/>
      <c r="AD76" s="11" t="n"/>
      <c r="AE76" s="11" t="n"/>
      <c r="AF76" s="12">
        <f>IF(AD76="","",IFERROR(INDEX(DAFTAR_FIXTURE!$B$2:$B$51,MATCH(AD76,DAFTAR_FIXTURE!$A$2:$A$51,0)),""))</f>
        <v/>
      </c>
      <c r="AG76" s="12">
        <f>IF(AB76="","",IF(AD76="","CEK ID FIXTURE kosong",IF(AF76="","CEK ID FIXTURE tidak ada di DAFTAR_FIXTURE",IF(LEFT(AF76,6)="Endcap","CEK Endcap tidak ikut sambung",IF(AC76="","CEK URUTAN kosong",IF(AND(AE76&lt;&gt;"",COUNTIFS($I$2:$I$500,AE76)=0),"CEK Series tidak ada di DATA","OK"))))))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  <c r="AB77" s="11" t="n"/>
      <c r="AC77" s="11" t="n"/>
      <c r="AD77" s="11" t="n"/>
      <c r="AE77" s="11" t="n"/>
      <c r="AF77" s="12">
        <f>IF(AD77="","",IFERROR(INDEX(DAFTAR_FIXTURE!$B$2:$B$51,MATCH(AD77,DAFTAR_FIXTURE!$A$2:$A$51,0)),""))</f>
        <v/>
      </c>
      <c r="AG77" s="12">
        <f>IF(AB77="","",IF(AD77="","CEK ID FIXTURE kosong",IF(AF77="","CEK ID FIXTURE tidak ada di DAFTAR_FIXTURE",IF(LEFT(AF77,6)="Endcap","CEK Endcap tidak ikut sambung",IF(AC77="","CEK URUTAN kosong",IF(AND(AE77&lt;&gt;"",COUNTIFS($I$2:$I$500,AE77)=0),"CEK Series tidak ada di DATA","OK"))))))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  <c r="AB78" s="11" t="n"/>
      <c r="AC78" s="11" t="n"/>
      <c r="AD78" s="11" t="n"/>
      <c r="AE78" s="11" t="n"/>
      <c r="AF78" s="12">
        <f>IF(AD78="","",IFERROR(INDEX(DAFTAR_FIXTURE!$B$2:$B$51,MATCH(AD78,DAFTAR_FIXTURE!$A$2:$A$51,0)),""))</f>
        <v/>
      </c>
      <c r="AG78" s="12">
        <f>IF(AB78="","",IF(AD78="","CEK ID FIXTURE kosong",IF(AF78="","CEK ID FIXTURE tidak ada di DAFTAR_FIXTURE",IF(LEFT(AF78,6)="Endcap","CEK Endcap tidak ikut sambung",IF(AC78="","CEK URUTAN kosong",IF(AND(AE78&lt;&gt;"",COUNTIFS($I$2:$I$500,AE78)=0),"CEK Series tidak ada di DATA","OK"))))))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  <c r="AB79" s="11" t="n"/>
      <c r="AC79" s="11" t="n"/>
      <c r="AD79" s="11" t="n"/>
      <c r="AE79" s="11" t="n"/>
      <c r="AF79" s="12">
        <f>IF(AD79="","",IFERROR(INDEX(DAFTAR_FIXTURE!$B$2:$B$51,MATCH(AD79,DAFTAR_FIXTURE!$A$2:$A$51,0)),""))</f>
        <v/>
      </c>
      <c r="AG79" s="12">
        <f>IF(AB79="","",IF(AD79="","CEK ID FIXTURE kosong",IF(AF79="","CEK ID FIXTURE tidak ada di DAFTAR_FIXTURE",IF(LEFT(AF79,6)="Endcap","CEK Endcap tidak ikut sambung",IF(AC79="","CEK URUTAN kosong",IF(AND(AE79&lt;&gt;"",COUNTIFS($I$2:$I$500,AE79)=0),"CEK Series tidak ada di DATA","OK"))))))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  <c r="AB80" s="11" t="n"/>
      <c r="AC80" s="11" t="n"/>
      <c r="AD80" s="11" t="n"/>
      <c r="AE80" s="11" t="n"/>
      <c r="AF80" s="12">
        <f>IF(AD80="","",IFERROR(INDEX(DAFTAR_FIXTURE!$B$2:$B$51,MATCH(AD80,DAFTAR_FIXTURE!$A$2:$A$51,0)),""))</f>
        <v/>
      </c>
      <c r="AG80" s="12">
        <f>IF(AB80="","",IF(AD80="","CEK ID FIXTURE kosong",IF(AF80="","CEK ID FIXTURE tidak ada di DAFTAR_FIXTURE",IF(LEFT(AF80,6)="Endcap","CEK Endcap tidak ikut sambung",IF(AC80="","CEK URUTAN kosong",IF(AND(AE80&lt;&gt;"",COUNTIFS($I$2:$I$500,AE80)=0),"CEK Series tidak ada di DATA","OK"))))))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  <c r="AB81" s="11" t="n"/>
      <c r="AC81" s="11" t="n"/>
      <c r="AD81" s="11" t="n"/>
      <c r="AE81" s="11" t="n"/>
      <c r="AF81" s="12">
        <f>IF(AD81="","",IFERROR(INDEX(DAFTAR_FIXTURE!$B$2:$B$51,MATCH(AD81,DAFTAR_FIXTURE!$A$2:$A$51,0)),""))</f>
        <v/>
      </c>
      <c r="AG81" s="12">
        <f>IF(AB81="","",IF(AD81="","CEK ID FIXTURE kosong",IF(AF81="","CEK ID FIXTURE tidak ada di DAFTAR_FIXTURE",IF(LEFT(AF81,6)="Endcap","CEK Endcap tidak ikut sambung",IF(AC81="","CEK URUTAN kosong",IF(AND(AE81&lt;&gt;"",COUNTIFS($I$2:$I$500,AE81)=0),"CEK Series tidak ada di DATA","OK"))))))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  <c r="AB82" s="11" t="n"/>
      <c r="AC82" s="11" t="n"/>
      <c r="AD82" s="11" t="n"/>
      <c r="AE82" s="11" t="n"/>
      <c r="AF82" s="12">
        <f>IF(AD82="","",IFERROR(INDEX(DAFTAR_FIXTURE!$B$2:$B$51,MATCH(AD82,DAFTAR_FIXTURE!$A$2:$A$51,0)),""))</f>
        <v/>
      </c>
      <c r="AG82" s="12">
        <f>IF(AB82="","",IF(AD82="","CEK ID FIXTURE kosong",IF(AF82="","CEK ID FIXTURE tidak ada di DAFTAR_FIXTURE",IF(LEFT(AF82,6)="Endcap","CEK Endcap tidak ikut sambung",IF(AC82="","CEK URUTAN kosong",IF(AND(AE82&lt;&gt;"",COUNTIFS($I$2:$I$500,AE82)=0),"CEK Series tidak ada di DATA","OK"))))))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  <c r="AB83" s="11" t="n"/>
      <c r="AC83" s="11" t="n"/>
      <c r="AD83" s="11" t="n"/>
      <c r="AE83" s="11" t="n"/>
      <c r="AF83" s="12">
        <f>IF(AD83="","",IFERROR(INDEX(DAFTAR_FIXTURE!$B$2:$B$51,MATCH(AD83,DAFTAR_FIXTURE!$A$2:$A$51,0)),""))</f>
        <v/>
      </c>
      <c r="AG83" s="12">
        <f>IF(AB83="","",IF(AD83="","CEK ID FIXTURE kosong",IF(AF83="","CEK ID FIXTURE tidak ada di DAFTAR_FIXTURE",IF(LEFT(AF83,6)="Endcap","CEK Endcap tidak ikut sambung",IF(AC83="","CEK URUTAN kosong",IF(AND(AE83&lt;&gt;"",COUNTIFS($I$2:$I$500,AE83)=0),"CEK Series tidak ada di DATA","OK"))))))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  <c r="AB84" s="11" t="n"/>
      <c r="AC84" s="11" t="n"/>
      <c r="AD84" s="11" t="n"/>
      <c r="AE84" s="11" t="n"/>
      <c r="AF84" s="12">
        <f>IF(AD84="","",IFERROR(INDEX(DAFTAR_FIXTURE!$B$2:$B$51,MATCH(AD84,DAFTAR_FIXTURE!$A$2:$A$51,0)),""))</f>
        <v/>
      </c>
      <c r="AG84" s="12">
        <f>IF(AB84="","",IF(AD84="","CEK ID FIXTURE kosong",IF(AF84="","CEK ID FIXTURE tidak ada di DAFTAR_FIXTURE",IF(LEFT(AF84,6)="Endcap","CEK Endcap tidak ikut sambung",IF(AC84="","CEK URUTAN kosong",IF(AND(AE84&lt;&gt;"",COUNTIFS($I$2:$I$500,AE84)=0),"CEK Series tidak ada di DATA","OK"))))))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  <c r="AB85" s="11" t="n"/>
      <c r="AC85" s="11" t="n"/>
      <c r="AD85" s="11" t="n"/>
      <c r="AE85" s="11" t="n"/>
      <c r="AF85" s="12">
        <f>IF(AD85="","",IFERROR(INDEX(DAFTAR_FIXTURE!$B$2:$B$51,MATCH(AD85,DAFTAR_FIXTURE!$A$2:$A$51,0)),""))</f>
        <v/>
      </c>
      <c r="AG85" s="12">
        <f>IF(AB85="","",IF(AD85="","CEK ID FIXTURE kosong",IF(AF85="","CEK ID FIXTURE tidak ada di DAFTAR_FIXTURE",IF(LEFT(AF85,6)="Endcap","CEK Endcap tidak ikut sambung",IF(AC85="","CEK URUTAN kosong",IF(AND(AE85&lt;&gt;"",COUNTIFS($I$2:$I$500,AE85)=0),"CEK Series tidak ada di DATA","OK"))))))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  <c r="AB86" s="11" t="n"/>
      <c r="AC86" s="11" t="n"/>
      <c r="AD86" s="11" t="n"/>
      <c r="AE86" s="11" t="n"/>
      <c r="AF86" s="12">
        <f>IF(AD86="","",IFERROR(INDEX(DAFTAR_FIXTURE!$B$2:$B$51,MATCH(AD86,DAFTAR_FIXTURE!$A$2:$A$51,0)),""))</f>
        <v/>
      </c>
      <c r="AG86" s="12">
        <f>IF(AB86="","",IF(AD86="","CEK ID FIXTURE kosong",IF(AF86="","CEK ID FIXTURE tidak ada di DAFTAR_FIXTURE",IF(LEFT(AF86,6)="Endcap","CEK Endcap tidak ikut sambung",IF(AC86="","CEK URUTAN kosong",IF(AND(AE86&lt;&gt;"",COUNTIFS($I$2:$I$500,AE86)=0),"CEK Series tidak ada di DATA","OK"))))))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  <c r="AB87" s="11" t="n"/>
      <c r="AC87" s="11" t="n"/>
      <c r="AD87" s="11" t="n"/>
      <c r="AE87" s="11" t="n"/>
      <c r="AF87" s="12">
        <f>IF(AD87="","",IFERROR(INDEX(DAFTAR_FIXTURE!$B$2:$B$51,MATCH(AD87,DAFTAR_FIXTURE!$A$2:$A$51,0)),""))</f>
        <v/>
      </c>
      <c r="AG87" s="12">
        <f>IF(AB87="","",IF(AD87="","CEK ID FIXTURE kosong",IF(AF87="","CEK ID FIXTURE tidak ada di DAFTAR_FIXTURE",IF(LEFT(AF87,6)="Endcap","CEK Endcap tidak ikut sambung",IF(AC87="","CEK URUTAN kosong",IF(AND(AE87&lt;&gt;"",COUNTIFS($I$2:$I$500,AE87)=0),"CEK Series tidak ada di DATA","OK"))))))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  <c r="AB88" s="11" t="n"/>
      <c r="AC88" s="11" t="n"/>
      <c r="AD88" s="11" t="n"/>
      <c r="AE88" s="11" t="n"/>
      <c r="AF88" s="12">
        <f>IF(AD88="","",IFERROR(INDEX(DAFTAR_FIXTURE!$B$2:$B$51,MATCH(AD88,DAFTAR_FIXTURE!$A$2:$A$51,0)),""))</f>
        <v/>
      </c>
      <c r="AG88" s="12">
        <f>IF(AB88="","",IF(AD88="","CEK ID FIXTURE kosong",IF(AF88="","CEK ID FIXTURE tidak ada di DAFTAR_FIXTURE",IF(LEFT(AF88,6)="Endcap","CEK Endcap tidak ikut sambung",IF(AC88="","CEK URUTAN kosong",IF(AND(AE88&lt;&gt;"",COUNTIFS($I$2:$I$500,AE88)=0),"CEK Series tidak ada di DATA","OK"))))))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  <c r="AB89" s="11" t="n"/>
      <c r="AC89" s="11" t="n"/>
      <c r="AD89" s="11" t="n"/>
      <c r="AE89" s="11" t="n"/>
      <c r="AF89" s="12">
        <f>IF(AD89="","",IFERROR(INDEX(DAFTAR_FIXTURE!$B$2:$B$51,MATCH(AD89,DAFTAR_FIXTURE!$A$2:$A$51,0)),""))</f>
        <v/>
      </c>
      <c r="AG89" s="12">
        <f>IF(AB89="","",IF(AD89="","CEK ID FIXTURE kosong",IF(AF89="","CEK ID FIXTURE tidak ada di DAFTAR_FIXTURE",IF(LEFT(AF89,6)="Endcap","CEK Endcap tidak ikut sambung",IF(AC89="","CEK URUTAN kosong",IF(AND(AE89&lt;&gt;"",COUNTIFS($I$2:$I$500,AE89)=0),"CEK Series tidak ada di DATA","OK"))))))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  <c r="AB90" s="11" t="n"/>
      <c r="AC90" s="11" t="n"/>
      <c r="AD90" s="11" t="n"/>
      <c r="AE90" s="11" t="n"/>
      <c r="AF90" s="12">
        <f>IF(AD90="","",IFERROR(INDEX(DAFTAR_FIXTURE!$B$2:$B$51,MATCH(AD90,DAFTAR_FIXTURE!$A$2:$A$51,0)),""))</f>
        <v/>
      </c>
      <c r="AG90" s="12">
        <f>IF(AB90="","",IF(AD90="","CEK ID FIXTURE kosong",IF(AF90="","CEK ID FIXTURE tidak ada di DAFTAR_FIXTURE",IF(LEFT(AF90,6)="Endcap","CEK Endcap tidak ikut sambung",IF(AC90="","CEK URUTAN kosong",IF(AND(AE90&lt;&gt;"",COUNTIFS($I$2:$I$500,AE90)=0),"CEK Series tidak ada di DATA","OK"))))))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  <c r="AB91" s="11" t="n"/>
      <c r="AC91" s="11" t="n"/>
      <c r="AD91" s="11" t="n"/>
      <c r="AE91" s="11" t="n"/>
      <c r="AF91" s="12">
        <f>IF(AD91="","",IFERROR(INDEX(DAFTAR_FIXTURE!$B$2:$B$51,MATCH(AD91,DAFTAR_FIXTURE!$A$2:$A$51,0)),""))</f>
        <v/>
      </c>
      <c r="AG91" s="12">
        <f>IF(AB91="","",IF(AD91="","CEK ID FIXTURE kosong",IF(AF91="","CEK ID FIXTURE tidak ada di DAFTAR_FIXTURE",IF(LEFT(AF91,6)="Endcap","CEK Endcap tidak ikut sambung",IF(AC91="","CEK URUTAN kosong",IF(AND(AE91&lt;&gt;"",COUNTIFS($I$2:$I$500,AE91)=0),"CEK Series tidak ada di DATA","OK"))))))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  <c r="AB92" s="11" t="n"/>
      <c r="AC92" s="11" t="n"/>
      <c r="AD92" s="11" t="n"/>
      <c r="AE92" s="11" t="n"/>
      <c r="AF92" s="12">
        <f>IF(AD92="","",IFERROR(INDEX(DAFTAR_FIXTURE!$B$2:$B$51,MATCH(AD92,DAFTAR_FIXTURE!$A$2:$A$51,0)),""))</f>
        <v/>
      </c>
      <c r="AG92" s="12">
        <f>IF(AB92="","",IF(AD92="","CEK ID FIXTURE kosong",IF(AF92="","CEK ID FIXTURE tidak ada di DAFTAR_FIXTURE",IF(LEFT(AF92,6)="Endcap","CEK Endcap tidak ikut sambung",IF(AC92="","CEK URUTAN kosong",IF(AND(AE92&lt;&gt;"",COUNTIFS($I$2:$I$500,AE92)=0),"CEK Series tidak ada di DATA","OK"))))))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  <c r="AB93" s="11" t="n"/>
      <c r="AC93" s="11" t="n"/>
      <c r="AD93" s="11" t="n"/>
      <c r="AE93" s="11" t="n"/>
      <c r="AF93" s="12">
        <f>IF(AD93="","",IFERROR(INDEX(DAFTAR_FIXTURE!$B$2:$B$51,MATCH(AD93,DAFTAR_FIXTURE!$A$2:$A$51,0)),""))</f>
        <v/>
      </c>
      <c r="AG93" s="12">
        <f>IF(AB93="","",IF(AD93="","CEK ID FIXTURE kosong",IF(AF93="","CEK ID FIXTURE tidak ada di DAFTAR_FIXTURE",IF(LEFT(AF93,6)="Endcap","CEK Endcap tidak ikut sambung",IF(AC93="","CEK URUTAN kosong",IF(AND(AE93&lt;&gt;"",COUNTIFS($I$2:$I$500,AE93)=0),"CEK Series tidak ada di DATA","OK"))))))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  <c r="AB94" s="11" t="n"/>
      <c r="AC94" s="11" t="n"/>
      <c r="AD94" s="11" t="n"/>
      <c r="AE94" s="11" t="n"/>
      <c r="AF94" s="12">
        <f>IF(AD94="","",IFERROR(INDEX(DAFTAR_FIXTURE!$B$2:$B$51,MATCH(AD94,DAFTAR_FIXTURE!$A$2:$A$51,0)),""))</f>
        <v/>
      </c>
      <c r="AG94" s="12">
        <f>IF(AB94="","",IF(AD94="","CEK ID FIXTURE kosong",IF(AF94="","CEK ID FIXTURE tidak ada di DAFTAR_FIXTURE",IF(LEFT(AF94,6)="Endcap","CEK Endcap tidak ikut sambung",IF(AC94="","CEK URUTAN kosong",IF(AND(AE94&lt;&gt;"",COUNTIFS($I$2:$I$500,AE94)=0),"CEK Series tidak ada di DATA","OK"))))))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  <c r="AB95" s="11" t="n"/>
      <c r="AC95" s="11" t="n"/>
      <c r="AD95" s="11" t="n"/>
      <c r="AE95" s="11" t="n"/>
      <c r="AF95" s="12">
        <f>IF(AD95="","",IFERROR(INDEX(DAFTAR_FIXTURE!$B$2:$B$51,MATCH(AD95,DAFTAR_FIXTURE!$A$2:$A$51,0)),""))</f>
        <v/>
      </c>
      <c r="AG95" s="12">
        <f>IF(AB95="","",IF(AD95="","CEK ID FIXTURE kosong",IF(AF95="","CEK ID FIXTURE tidak ada di DAFTAR_FIXTURE",IF(LEFT(AF95,6)="Endcap","CEK Endcap tidak ikut sambung",IF(AC95="","CEK URUTAN kosong",IF(AND(AE95&lt;&gt;"",COUNTIFS($I$2:$I$500,AE95)=0),"CEK Series tidak ada di DATA","OK"))))))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  <c r="AB96" s="11" t="n"/>
      <c r="AC96" s="11" t="n"/>
      <c r="AD96" s="11" t="n"/>
      <c r="AE96" s="11" t="n"/>
      <c r="AF96" s="12">
        <f>IF(AD96="","",IFERROR(INDEX(DAFTAR_FIXTURE!$B$2:$B$51,MATCH(AD96,DAFTAR_FIXTURE!$A$2:$A$51,0)),""))</f>
        <v/>
      </c>
      <c r="AG96" s="12">
        <f>IF(AB96="","",IF(AD96="","CEK ID FIXTURE kosong",IF(AF96="","CEK ID FIXTURE tidak ada di DAFTAR_FIXTURE",IF(LEFT(AF96,6)="Endcap","CEK Endcap tidak ikut sambung",IF(AC96="","CEK URUTAN kosong",IF(AND(AE96&lt;&gt;"",COUNTIFS($I$2:$I$500,AE96)=0),"CEK Series tidak ada di DATA","OK"))))))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  <c r="AB97" s="11" t="n"/>
      <c r="AC97" s="11" t="n"/>
      <c r="AD97" s="11" t="n"/>
      <c r="AE97" s="11" t="n"/>
      <c r="AF97" s="12">
        <f>IF(AD97="","",IFERROR(INDEX(DAFTAR_FIXTURE!$B$2:$B$51,MATCH(AD97,DAFTAR_FIXTURE!$A$2:$A$51,0)),""))</f>
        <v/>
      </c>
      <c r="AG97" s="12">
        <f>IF(AB97="","",IF(AD97="","CEK ID FIXTURE kosong",IF(AF97="","CEK ID FIXTURE tidak ada di DAFTAR_FIXTURE",IF(LEFT(AF97,6)="Endcap","CEK Endcap tidak ikut sambung",IF(AC97="","CEK URUTAN kosong",IF(AND(AE97&lt;&gt;"",COUNTIFS($I$2:$I$500,AE97)=0),"CEK Series tidak ada di DATA","OK"))))))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  <c r="AB98" s="11" t="n"/>
      <c r="AC98" s="11" t="n"/>
      <c r="AD98" s="11" t="n"/>
      <c r="AE98" s="11" t="n"/>
      <c r="AF98" s="12">
        <f>IF(AD98="","",IFERROR(INDEX(DAFTAR_FIXTURE!$B$2:$B$51,MATCH(AD98,DAFTAR_FIXTURE!$A$2:$A$51,0)),""))</f>
        <v/>
      </c>
      <c r="AG98" s="12">
        <f>IF(AB98="","",IF(AD98="","CEK ID FIXTURE kosong",IF(AF98="","CEK ID FIXTURE tidak ada di DAFTAR_FIXTURE",IF(LEFT(AF98,6)="Endcap","CEK Endcap tidak ikut sambung",IF(AC98="","CEK URUTAN kosong",IF(AND(AE98&lt;&gt;"",COUNTIFS($I$2:$I$500,AE98)=0),"CEK Series tidak ada di DATA","OK"))))))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  <c r="AB99" s="11" t="n"/>
      <c r="AC99" s="11" t="n"/>
      <c r="AD99" s="11" t="n"/>
      <c r="AE99" s="11" t="n"/>
      <c r="AF99" s="12">
        <f>IF(AD99="","",IFERROR(INDEX(DAFTAR_FIXTURE!$B$2:$B$51,MATCH(AD99,DAFTAR_FIXTURE!$A$2:$A$51,0)),""))</f>
        <v/>
      </c>
      <c r="AG99" s="12">
        <f>IF(AB99="","",IF(AD99="","CEK ID FIXTURE kosong",IF(AF99="","CEK ID FIXTURE tidak ada di DAFTAR_FIXTURE",IF(LEFT(AF99,6)="Endcap","CEK Endcap tidak ikut sambung",IF(AC99="","CEK URUTAN kosong",IF(AND(AE99&lt;&gt;"",COUNTIFS($I$2:$I$500,AE99)=0),"CEK Series tidak ada di DATA","OK"))))))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  <c r="AB100" s="11" t="n"/>
      <c r="AC100" s="11" t="n"/>
      <c r="AD100" s="11" t="n"/>
      <c r="AE100" s="11" t="n"/>
      <c r="AF100" s="12">
        <f>IF(AD100="","",IFERROR(INDEX(DAFTAR_FIXTURE!$B$2:$B$51,MATCH(AD100,DAFTAR_FIXTURE!$A$2:$A$51,0)),""))</f>
        <v/>
      </c>
      <c r="AG100" s="12">
        <f>IF(AB100="","",IF(AD100="","CEK ID FIXTURE kosong",IF(AF100="","CEK ID FIXTURE tidak ada di DAFTAR_FIXTURE",IF(LEFT(AF100,6)="Endcap","CEK Endcap tidak ikut sambung",IF(AC100="","CEK URUTAN kosong",IF(AND(AE100&lt;&gt;"",COUNTIFS($I$2:$I$500,AE100)=0),"CEK Series tidak ada di DATA","OK"))))))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  <c r="AB101" s="11" t="n"/>
      <c r="AC101" s="11" t="n"/>
      <c r="AD101" s="11" t="n"/>
      <c r="AE101" s="11" t="n"/>
      <c r="AF101" s="12">
        <f>IF(AD101="","",IFERROR(INDEX(DAFTAR_FIXTURE!$B$2:$B$51,MATCH(AD101,DAFTAR_FIXTURE!$A$2:$A$51,0)),""))</f>
        <v/>
      </c>
      <c r="AG101" s="12">
        <f>IF(AB101="","",IF(AD101="","CEK ID FIXTURE kosong",IF(AF101="","CEK ID FIXTURE tidak ada di DAFTAR_FIXTURE",IF(LEFT(AF101,6)="Endcap","CEK Endcap tidak ikut sambung",IF(AC101="","CEK URUTAN kosong",IF(AND(AE101&lt;&gt;"",COUNTIFS($I$2:$I$500,AE101)=0),"CEK Series tidak ada di DATA","OK"))))))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  <c r="AB102" s="11" t="n"/>
      <c r="AC102" s="11" t="n"/>
      <c r="AD102" s="11" t="n"/>
      <c r="AE102" s="11" t="n"/>
      <c r="AF102" s="12">
        <f>IF(AD102="","",IFERROR(INDEX(DAFTAR_FIXTURE!$B$2:$B$51,MATCH(AD102,DAFTAR_FIXTURE!$A$2:$A$51,0)),""))</f>
        <v/>
      </c>
      <c r="AG102" s="12">
        <f>IF(AB102="","",IF(AD102="","CEK ID FIXTURE kosong",IF(AF102="","CEK ID FIXTURE tidak ada di DAFTAR_FIXTURE",IF(LEFT(AF102,6)="Endcap","CEK Endcap tidak ikut sambung",IF(AC102="","CEK URUTAN kosong",IF(AND(AE102&lt;&gt;"",COUNTIFS($I$2:$I$500,AE102)=0),"CEK Series tidak ada di DATA","OK"))))))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  <c r="AB103" s="11" t="n"/>
      <c r="AC103" s="11" t="n"/>
      <c r="AD103" s="11" t="n"/>
      <c r="AE103" s="11" t="n"/>
      <c r="AF103" s="12">
        <f>IF(AD103="","",IFERROR(INDEX(DAFTAR_FIXTURE!$B$2:$B$51,MATCH(AD103,DAFTAR_FIXTURE!$A$2:$A$51,0)),""))</f>
        <v/>
      </c>
      <c r="AG103" s="12">
        <f>IF(AB103="","",IF(AD103="","CEK ID FIXTURE kosong",IF(AF103="","CEK ID FIXTURE tidak ada di DAFTAR_FIXTURE",IF(LEFT(AF103,6)="Endcap","CEK Endcap tidak ikut sambung",IF(AC103="","CEK URUTAN kosong",IF(AND(AE103&lt;&gt;"",COUNTIFS($I$2:$I$500,AE103)=0),"CEK Series tidak ada di DATA","OK"))))))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  <c r="AB104" s="11" t="n"/>
      <c r="AC104" s="11" t="n"/>
      <c r="AD104" s="11" t="n"/>
      <c r="AE104" s="11" t="n"/>
      <c r="AF104" s="12">
        <f>IF(AD104="","",IFERROR(INDEX(DAFTAR_FIXTURE!$B$2:$B$51,MATCH(AD104,DAFTAR_FIXTURE!$A$2:$A$51,0)),""))</f>
        <v/>
      </c>
      <c r="AG104" s="12">
        <f>IF(AB104="","",IF(AD104="","CEK ID FIXTURE kosong",IF(AF104="","CEK ID FIXTURE tidak ada di DAFTAR_FIXTURE",IF(LEFT(AF104,6)="Endcap","CEK Endcap tidak ikut sambung",IF(AC104="","CEK URUTAN kosong",IF(AND(AE104&lt;&gt;"",COUNTIFS($I$2:$I$500,AE104)=0),"CEK Series tidak ada di DATA","OK"))))))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  <c r="AB105" s="11" t="n"/>
      <c r="AC105" s="11" t="n"/>
      <c r="AD105" s="11" t="n"/>
      <c r="AE105" s="11" t="n"/>
      <c r="AF105" s="12">
        <f>IF(AD105="","",IFERROR(INDEX(DAFTAR_FIXTURE!$B$2:$B$51,MATCH(AD105,DAFTAR_FIXTURE!$A$2:$A$51,0)),""))</f>
        <v/>
      </c>
      <c r="AG105" s="12">
        <f>IF(AB105="","",IF(AD105="","CEK ID FIXTURE kosong",IF(AF105="","CEK ID FIXTURE tidak ada di DAFTAR_FIXTURE",IF(LEFT(AF105,6)="Endcap","CEK Endcap tidak ikut sambung",IF(AC105="","CEK URUTAN kosong",IF(AND(AE105&lt;&gt;"",COUNTIFS($I$2:$I$500,AE105)=0),"CEK Series tidak ada di DATA","OK"))))))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  <c r="AB106" s="11" t="n"/>
      <c r="AC106" s="11" t="n"/>
      <c r="AD106" s="11" t="n"/>
      <c r="AE106" s="11" t="n"/>
      <c r="AF106" s="12">
        <f>IF(AD106="","",IFERROR(INDEX(DAFTAR_FIXTURE!$B$2:$B$51,MATCH(AD106,DAFTAR_FIXTURE!$A$2:$A$51,0)),""))</f>
        <v/>
      </c>
      <c r="AG106" s="12">
        <f>IF(AB106="","",IF(AD106="","CEK ID FIXTURE kosong",IF(AF106="","CEK ID FIXTURE tidak ada di DAFTAR_FIXTURE",IF(LEFT(AF106,6)="Endcap","CEK Endcap tidak ikut sambung",IF(AC106="","CEK URUTAN kosong",IF(AND(AE106&lt;&gt;"",COUNTIFS($I$2:$I$500,AE106)=0),"CEK Series tidak ada di DATA","OK"))))))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  <c r="AB107" s="11" t="n"/>
      <c r="AC107" s="11" t="n"/>
      <c r="AD107" s="11" t="n"/>
      <c r="AE107" s="11" t="n"/>
      <c r="AF107" s="12">
        <f>IF(AD107="","",IFERROR(INDEX(DAFTAR_FIXTURE!$B$2:$B$51,MATCH(AD107,DAFTAR_FIXTURE!$A$2:$A$51,0)),""))</f>
        <v/>
      </c>
      <c r="AG107" s="12">
        <f>IF(AB107="","",IF(AD107="","CEK ID FIXTURE kosong",IF(AF107="","CEK ID FIXTURE tidak ada di DAFTAR_FIXTURE",IF(LEFT(AF107,6)="Endcap","CEK Endcap tidak ikut sambung",IF(AC107="","CEK URUTAN kosong",IF(AND(AE107&lt;&gt;"",COUNTIFS($I$2:$I$500,AE107)=0),"CEK Series tidak ada di DATA","OK"))))))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  <c r="AB108" s="11" t="n"/>
      <c r="AC108" s="11" t="n"/>
      <c r="AD108" s="11" t="n"/>
      <c r="AE108" s="11" t="n"/>
      <c r="AF108" s="12">
        <f>IF(AD108="","",IFERROR(INDEX(DAFTAR_FIXTURE!$B$2:$B$51,MATCH(AD108,DAFTAR_FIXTURE!$A$2:$A$51,0)),""))</f>
        <v/>
      </c>
      <c r="AG108" s="12">
        <f>IF(AB108="","",IF(AD108="","CEK ID FIXTURE kosong",IF(AF108="","CEK ID FIXTURE tidak ada di DAFTAR_FIXTURE",IF(LEFT(AF108,6)="Endcap","CEK Endcap tidak ikut sambung",IF(AC108="","CEK URUTAN kosong",IF(AND(AE108&lt;&gt;"",COUNTIFS($I$2:$I$500,AE108)=0),"CEK Series tidak ada di DATA","OK"))))))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  <c r="AB109" s="11" t="n"/>
      <c r="AC109" s="11" t="n"/>
      <c r="AD109" s="11" t="n"/>
      <c r="AE109" s="11" t="n"/>
      <c r="AF109" s="12">
        <f>IF(AD109="","",IFERROR(INDEX(DAFTAR_FIXTURE!$B$2:$B$51,MATCH(AD109,DAFTAR_FIXTURE!$A$2:$A$51,0)),""))</f>
        <v/>
      </c>
      <c r="AG109" s="12">
        <f>IF(AB109="","",IF(AD109="","CEK ID FIXTURE kosong",IF(AF109="","CEK ID FIXTURE tidak ada di DAFTAR_FIXTURE",IF(LEFT(AF109,6)="Endcap","CEK Endcap tidak ikut sambung",IF(AC109="","CEK URUTAN kosong",IF(AND(AE109&lt;&gt;"",COUNTIFS($I$2:$I$500,AE109)=0),"CEK Series tidak ada di DATA","OK"))))))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  <c r="AB110" s="11" t="n"/>
      <c r="AC110" s="11" t="n"/>
      <c r="AD110" s="11" t="n"/>
      <c r="AE110" s="11" t="n"/>
      <c r="AF110" s="12">
        <f>IF(AD110="","",IFERROR(INDEX(DAFTAR_FIXTURE!$B$2:$B$51,MATCH(AD110,DAFTAR_FIXTURE!$A$2:$A$51,0)),""))</f>
        <v/>
      </c>
      <c r="AG110" s="12">
        <f>IF(AB110="","",IF(AD110="","CEK ID FIXTURE kosong",IF(AF110="","CEK ID FIXTURE tidak ada di DAFTAR_FIXTURE",IF(LEFT(AF110,6)="Endcap","CEK Endcap tidak ikut sambung",IF(AC110="","CEK URUTAN kosong",IF(AND(AE110&lt;&gt;"",COUNTIFS($I$2:$I$500,AE110)=0),"CEK Series tidak ada di DATA","OK"))))))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  <c r="AB111" s="11" t="n"/>
      <c r="AC111" s="11" t="n"/>
      <c r="AD111" s="11" t="n"/>
      <c r="AE111" s="11" t="n"/>
      <c r="AF111" s="12">
        <f>IF(AD111="","",IFERROR(INDEX(DAFTAR_FIXTURE!$B$2:$B$51,MATCH(AD111,DAFTAR_FIXTURE!$A$2:$A$51,0)),""))</f>
        <v/>
      </c>
      <c r="AG111" s="12">
        <f>IF(AB111="","",IF(AD111="","CEK ID FIXTURE kosong",IF(AF111="","CEK ID FIXTURE tidak ada di DAFTAR_FIXTURE",IF(LEFT(AF111,6)="Endcap","CEK Endcap tidak ikut sambung",IF(AC111="","CEK URUTAN kosong",IF(AND(AE111&lt;&gt;"",COUNTIFS($I$2:$I$500,AE111)=0),"CEK Series tidak ada di DATA","OK"))))))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  <c r="AB112" s="11" t="n"/>
      <c r="AC112" s="11" t="n"/>
      <c r="AD112" s="11" t="n"/>
      <c r="AE112" s="11" t="n"/>
      <c r="AF112" s="12">
        <f>IF(AD112="","",IFERROR(INDEX(DAFTAR_FIXTURE!$B$2:$B$51,MATCH(AD112,DAFTAR_FIXTURE!$A$2:$A$51,0)),""))</f>
        <v/>
      </c>
      <c r="AG112" s="12">
        <f>IF(AB112="","",IF(AD112="","CEK ID FIXTURE kosong",IF(AF112="","CEK ID FIXTURE tidak ada di DAFTAR_FIXTURE",IF(LEFT(AF112,6)="Endcap","CEK Endcap tidak ikut sambung",IF(AC112="","CEK URUTAN kosong",IF(AND(AE112&lt;&gt;"",COUNTIFS($I$2:$I$500,AE112)=0),"CEK Series tidak ada di DATA","OK"))))))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  <c r="AB113" s="11" t="n"/>
      <c r="AC113" s="11" t="n"/>
      <c r="AD113" s="11" t="n"/>
      <c r="AE113" s="11" t="n"/>
      <c r="AF113" s="12">
        <f>IF(AD113="","",IFERROR(INDEX(DAFTAR_FIXTURE!$B$2:$B$51,MATCH(AD113,DAFTAR_FIXTURE!$A$2:$A$51,0)),""))</f>
        <v/>
      </c>
      <c r="AG113" s="12">
        <f>IF(AB113="","",IF(AD113="","CEK ID FIXTURE kosong",IF(AF113="","CEK ID FIXTURE tidak ada di DAFTAR_FIXTURE",IF(LEFT(AF113,6)="Endcap","CEK Endcap tidak ikut sambung",IF(AC113="","CEK URUTAN kosong",IF(AND(AE113&lt;&gt;"",COUNTIFS($I$2:$I$500,AE113)=0),"CEK Series tidak ada di DATA","OK"))))))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  <c r="AB114" s="11" t="n"/>
      <c r="AC114" s="11" t="n"/>
      <c r="AD114" s="11" t="n"/>
      <c r="AE114" s="11" t="n"/>
      <c r="AF114" s="12">
        <f>IF(AD114="","",IFERROR(INDEX(DAFTAR_FIXTURE!$B$2:$B$51,MATCH(AD114,DAFTAR_FIXTURE!$A$2:$A$51,0)),""))</f>
        <v/>
      </c>
      <c r="AG114" s="12">
        <f>IF(AB114="","",IF(AD114="","CEK ID FIXTURE kosong",IF(AF114="","CEK ID FIXTURE tidak ada di DAFTAR_FIXTURE",IF(LEFT(AF114,6)="Endcap","CEK Endcap tidak ikut sambung",IF(AC114="","CEK URUTAN kosong",IF(AND(AE114&lt;&gt;"",COUNTIFS($I$2:$I$500,AE114)=0),"CEK Series tidak ada di DATA","OK"))))))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  <c r="AB115" s="11" t="n"/>
      <c r="AC115" s="11" t="n"/>
      <c r="AD115" s="11" t="n"/>
      <c r="AE115" s="11" t="n"/>
      <c r="AF115" s="12">
        <f>IF(AD115="","",IFERROR(INDEX(DAFTAR_FIXTURE!$B$2:$B$51,MATCH(AD115,DAFTAR_FIXTURE!$A$2:$A$51,0)),""))</f>
        <v/>
      </c>
      <c r="AG115" s="12">
        <f>IF(AB115="","",IF(AD115="","CEK ID FIXTURE kosong",IF(AF115="","CEK ID FIXTURE tidak ada di DAFTAR_FIXTURE",IF(LEFT(AF115,6)="Endcap","CEK Endcap tidak ikut sambung",IF(AC115="","CEK URUTAN kosong",IF(AND(AE115&lt;&gt;"",COUNTIFS($I$2:$I$500,AE115)=0),"CEK Series tidak ada di DATA","OK"))))))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  <c r="AB116" s="11" t="n"/>
      <c r="AC116" s="11" t="n"/>
      <c r="AD116" s="11" t="n"/>
      <c r="AE116" s="11" t="n"/>
      <c r="AF116" s="12">
        <f>IF(AD116="","",IFERROR(INDEX(DAFTAR_FIXTURE!$B$2:$B$51,MATCH(AD116,DAFTAR_FIXTURE!$A$2:$A$51,0)),""))</f>
        <v/>
      </c>
      <c r="AG116" s="12">
        <f>IF(AB116="","",IF(AD116="","CEK ID FIXTURE kosong",IF(AF116="","CEK ID FIXTURE tidak ada di DAFTAR_FIXTURE",IF(LEFT(AF116,6)="Endcap","CEK Endcap tidak ikut sambung",IF(AC116="","CEK URUTAN kosong",IF(AND(AE116&lt;&gt;"",COUNTIFS($I$2:$I$500,AE116)=0),"CEK Series tidak ada di DATA","OK"))))))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  <c r="AB117" s="11" t="n"/>
      <c r="AC117" s="11" t="n"/>
      <c r="AD117" s="11" t="n"/>
      <c r="AE117" s="11" t="n"/>
      <c r="AF117" s="12">
        <f>IF(AD117="","",IFERROR(INDEX(DAFTAR_FIXTURE!$B$2:$B$51,MATCH(AD117,DAFTAR_FIXTURE!$A$2:$A$51,0)),""))</f>
        <v/>
      </c>
      <c r="AG117" s="12">
        <f>IF(AB117="","",IF(AD117="","CEK ID FIXTURE kosong",IF(AF117="","CEK ID FIXTURE tidak ada di DAFTAR_FIXTURE",IF(LEFT(AF117,6)="Endcap","CEK Endcap tidak ikut sambung",IF(AC117="","CEK URUTAN kosong",IF(AND(AE117&lt;&gt;"",COUNTIFS($I$2:$I$500,AE117)=0),"CEK Series tidak ada di DATA","OK"))))))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  <c r="AB118" s="11" t="n"/>
      <c r="AC118" s="11" t="n"/>
      <c r="AD118" s="11" t="n"/>
      <c r="AE118" s="11" t="n"/>
      <c r="AF118" s="12">
        <f>IF(AD118="","",IFERROR(INDEX(DAFTAR_FIXTURE!$B$2:$B$51,MATCH(AD118,DAFTAR_FIXTURE!$A$2:$A$51,0)),""))</f>
        <v/>
      </c>
      <c r="AG118" s="12">
        <f>IF(AB118="","",IF(AD118="","CEK ID FIXTURE kosong",IF(AF118="","CEK ID FIXTURE tidak ada di DAFTAR_FIXTURE",IF(LEFT(AF118,6)="Endcap","CEK Endcap tidak ikut sambung",IF(AC118="","CEK URUTAN kosong",IF(AND(AE118&lt;&gt;"",COUNTIFS($I$2:$I$500,AE118)=0),"CEK Series tidak ada di DATA","OK"))))))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  <c r="AB119" s="11" t="n"/>
      <c r="AC119" s="11" t="n"/>
      <c r="AD119" s="11" t="n"/>
      <c r="AE119" s="11" t="n"/>
      <c r="AF119" s="12">
        <f>IF(AD119="","",IFERROR(INDEX(DAFTAR_FIXTURE!$B$2:$B$51,MATCH(AD119,DAFTAR_FIXTURE!$A$2:$A$51,0)),""))</f>
        <v/>
      </c>
      <c r="AG119" s="12">
        <f>IF(AB119="","",IF(AD119="","CEK ID FIXTURE kosong",IF(AF119="","CEK ID FIXTURE tidak ada di DAFTAR_FIXTURE",IF(LEFT(AF119,6)="Endcap","CEK Endcap tidak ikut sambung",IF(AC119="","CEK URUTAN kosong",IF(AND(AE119&lt;&gt;"",COUNTIFS($I$2:$I$500,AE119)=0),"CEK Series tidak ada di DATA","OK"))))))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  <c r="AB120" s="11" t="n"/>
      <c r="AC120" s="11" t="n"/>
      <c r="AD120" s="11" t="n"/>
      <c r="AE120" s="11" t="n"/>
      <c r="AF120" s="12">
        <f>IF(AD120="","",IFERROR(INDEX(DAFTAR_FIXTURE!$B$2:$B$51,MATCH(AD120,DAFTAR_FIXTURE!$A$2:$A$51,0)),""))</f>
        <v/>
      </c>
      <c r="AG120" s="12">
        <f>IF(AB120="","",IF(AD120="","CEK ID FIXTURE kosong",IF(AF120="","CEK ID FIXTURE tidak ada di DAFTAR_FIXTURE",IF(LEFT(AF120,6)="Endcap","CEK Endcap tidak ikut sambung",IF(AC120="","CEK URUTAN kosong",IF(AND(AE120&lt;&gt;"",COUNTIFS($I$2:$I$500,AE120)=0),"CEK Series tidak ada di DATA","OK"))))))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  <c r="AB121" s="11" t="n"/>
      <c r="AC121" s="11" t="n"/>
      <c r="AD121" s="11" t="n"/>
      <c r="AE121" s="11" t="n"/>
      <c r="AF121" s="12">
        <f>IF(AD121="","",IFERROR(INDEX(DAFTAR_FIXTURE!$B$2:$B$51,MATCH(AD121,DAFTAR_FIXTURE!$A$2:$A$51,0)),""))</f>
        <v/>
      </c>
      <c r="AG121" s="12">
        <f>IF(AB121="","",IF(AD121="","CEK ID FIXTURE kosong",IF(AF121="","CEK ID FIXTURE tidak ada di DAFTAR_FIXTURE",IF(LEFT(AF121,6)="Endcap","CEK Endcap tidak ikut sambung",IF(AC121="","CEK URUTAN kosong",IF(AND(AE121&lt;&gt;"",COUNTIFS($I$2:$I$500,AE121)=0),"CEK Series tidak ada di DATA","OK"))))))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  <c r="AB122" s="11" t="n"/>
      <c r="AC122" s="11" t="n"/>
      <c r="AD122" s="11" t="n"/>
      <c r="AE122" s="11" t="n"/>
      <c r="AF122" s="12">
        <f>IF(AD122="","",IFERROR(INDEX(DAFTAR_FIXTURE!$B$2:$B$51,MATCH(AD122,DAFTAR_FIXTURE!$A$2:$A$51,0)),""))</f>
        <v/>
      </c>
      <c r="AG122" s="12">
        <f>IF(AB122="","",IF(AD122="","CEK ID FIXTURE kosong",IF(AF122="","CEK ID FIXTURE tidak ada di DAFTAR_FIXTURE",IF(LEFT(AF122,6)="Endcap","CEK Endcap tidak ikut sambung",IF(AC122="","CEK URUTAN kosong",IF(AND(AE122&lt;&gt;"",COUNTIFS($I$2:$I$500,AE122)=0),"CEK Series tidak ada di DATA","OK"))))))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  <c r="AB123" s="11" t="n"/>
      <c r="AC123" s="11" t="n"/>
      <c r="AD123" s="11" t="n"/>
      <c r="AE123" s="11" t="n"/>
      <c r="AF123" s="12">
        <f>IF(AD123="","",IFERROR(INDEX(DAFTAR_FIXTURE!$B$2:$B$51,MATCH(AD123,DAFTAR_FIXTURE!$A$2:$A$51,0)),""))</f>
        <v/>
      </c>
      <c r="AG123" s="12">
        <f>IF(AB123="","",IF(AD123="","CEK ID FIXTURE kosong",IF(AF123="","CEK ID FIXTURE tidak ada di DAFTAR_FIXTURE",IF(LEFT(AF123,6)="Endcap","CEK Endcap tidak ikut sambung",IF(AC123="","CEK URUTAN kosong",IF(AND(AE123&lt;&gt;"",COUNTIFS($I$2:$I$500,AE123)=0),"CEK Series tidak ada di DATA","OK"))))))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  <c r="AB124" s="11" t="n"/>
      <c r="AC124" s="11" t="n"/>
      <c r="AD124" s="11" t="n"/>
      <c r="AE124" s="11" t="n"/>
      <c r="AF124" s="12">
        <f>IF(AD124="","",IFERROR(INDEX(DAFTAR_FIXTURE!$B$2:$B$51,MATCH(AD124,DAFTAR_FIXTURE!$A$2:$A$51,0)),""))</f>
        <v/>
      </c>
      <c r="AG124" s="12">
        <f>IF(AB124="","",IF(AD124="","CEK ID FIXTURE kosong",IF(AF124="","CEK ID FIXTURE tidak ada di DAFTAR_FIXTURE",IF(LEFT(AF124,6)="Endcap","CEK Endcap tidak ikut sambung",IF(AC124="","CEK URUTAN kosong",IF(AND(AE124&lt;&gt;"",COUNTIFS($I$2:$I$500,AE124)=0),"CEK Series tidak ada di DATA","OK"))))))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  <c r="AB125" s="11" t="n"/>
      <c r="AC125" s="11" t="n"/>
      <c r="AD125" s="11" t="n"/>
      <c r="AE125" s="11" t="n"/>
      <c r="AF125" s="12">
        <f>IF(AD125="","",IFERROR(INDEX(DAFTAR_FIXTURE!$B$2:$B$51,MATCH(AD125,DAFTAR_FIXTURE!$A$2:$A$51,0)),""))</f>
        <v/>
      </c>
      <c r="AG125" s="12">
        <f>IF(AB125="","",IF(AD125="","CEK ID FIXTURE kosong",IF(AF125="","CEK ID FIXTURE tidak ada di DAFTAR_FIXTURE",IF(LEFT(AF125,6)="Endcap","CEK Endcap tidak ikut sambung",IF(AC125="","CEK URUTAN kosong",IF(AND(AE125&lt;&gt;"",COUNTIFS($I$2:$I$500,AE125)=0),"CEK Series tidak ada di DATA","OK"))))))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  <c r="AB126" s="11" t="n"/>
      <c r="AC126" s="11" t="n"/>
      <c r="AD126" s="11" t="n"/>
      <c r="AE126" s="11" t="n"/>
      <c r="AF126" s="12">
        <f>IF(AD126="","",IFERROR(INDEX(DAFTAR_FIXTURE!$B$2:$B$51,MATCH(AD126,DAFTAR_FIXTURE!$A$2:$A$51,0)),""))</f>
        <v/>
      </c>
      <c r="AG126" s="12">
        <f>IF(AB126="","",IF(AD126="","CEK ID FIXTURE kosong",IF(AF126="","CEK ID FIXTURE tidak ada di DAFTAR_FIXTURE",IF(LEFT(AF126,6)="Endcap","CEK Endcap tidak ikut sambung",IF(AC126="","CEK URUTAN kosong",IF(AND(AE126&lt;&gt;"",COUNTIFS($I$2:$I$500,AE126)=0),"CEK Series tidak ada di DATA","OK"))))))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  <c r="AB127" s="11" t="n"/>
      <c r="AC127" s="11" t="n"/>
      <c r="AD127" s="11" t="n"/>
      <c r="AE127" s="11" t="n"/>
      <c r="AF127" s="12">
        <f>IF(AD127="","",IFERROR(INDEX(DAFTAR_FIXTURE!$B$2:$B$51,MATCH(AD127,DAFTAR_FIXTURE!$A$2:$A$51,0)),""))</f>
        <v/>
      </c>
      <c r="AG127" s="12">
        <f>IF(AB127="","",IF(AD127="","CEK ID FIXTURE kosong",IF(AF127="","CEK ID FIXTURE tidak ada di DAFTAR_FIXTURE",IF(LEFT(AF127,6)="Endcap","CEK Endcap tidak ikut sambung",IF(AC127="","CEK URUTAN kosong",IF(AND(AE127&lt;&gt;"",COUNTIFS($I$2:$I$500,AE127)=0),"CEK Series tidak ada di DATA","OK"))))))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  <c r="AB128" s="11" t="n"/>
      <c r="AC128" s="11" t="n"/>
      <c r="AD128" s="11" t="n"/>
      <c r="AE128" s="11" t="n"/>
      <c r="AF128" s="12">
        <f>IF(AD128="","",IFERROR(INDEX(DAFTAR_FIXTURE!$B$2:$B$51,MATCH(AD128,DAFTAR_FIXTURE!$A$2:$A$51,0)),""))</f>
        <v/>
      </c>
      <c r="AG128" s="12">
        <f>IF(AB128="","",IF(AD128="","CEK ID FIXTURE kosong",IF(AF128="","CEK ID FIXTURE tidak ada di DAFTAR_FIXTURE",IF(LEFT(AF128,6)="Endcap","CEK Endcap tidak ikut sambung",IF(AC128="","CEK URUTAN kosong",IF(AND(AE128&lt;&gt;"",COUNTIFS($I$2:$I$500,AE128)=0),"CEK Series tidak ada di DATA","OK"))))))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  <c r="AB129" s="11" t="n"/>
      <c r="AC129" s="11" t="n"/>
      <c r="AD129" s="11" t="n"/>
      <c r="AE129" s="11" t="n"/>
      <c r="AF129" s="12">
        <f>IF(AD129="","",IFERROR(INDEX(DAFTAR_FIXTURE!$B$2:$B$51,MATCH(AD129,DAFTAR_FIXTURE!$A$2:$A$51,0)),""))</f>
        <v/>
      </c>
      <c r="AG129" s="12">
        <f>IF(AB129="","",IF(AD129="","CEK ID FIXTURE kosong",IF(AF129="","CEK ID FIXTURE tidak ada di DAFTAR_FIXTURE",IF(LEFT(AF129,6)="Endcap","CEK Endcap tidak ikut sambung",IF(AC129="","CEK URUTAN kosong",IF(AND(AE129&lt;&gt;"",COUNTIFS($I$2:$I$500,AE129)=0),"CEK Series tidak ada di DATA","OK"))))))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  <c r="AB130" s="11" t="n"/>
      <c r="AC130" s="11" t="n"/>
      <c r="AD130" s="11" t="n"/>
      <c r="AE130" s="11" t="n"/>
      <c r="AF130" s="12">
        <f>IF(AD130="","",IFERROR(INDEX(DAFTAR_FIXTURE!$B$2:$B$51,MATCH(AD130,DAFTAR_FIXTURE!$A$2:$A$51,0)),""))</f>
        <v/>
      </c>
      <c r="AG130" s="12">
        <f>IF(AB130="","",IF(AD130="","CEK ID FIXTURE kosong",IF(AF130="","CEK ID FIXTURE tidak ada di DAFTAR_FIXTURE",IF(LEFT(AF130,6)="Endcap","CEK Endcap tidak ikut sambung",IF(AC130="","CEK URUTAN kosong",IF(AND(AE130&lt;&gt;"",COUNTIFS($I$2:$I$500,AE130)=0),"CEK Series tidak ada di DATA","OK"))))))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  <c r="AB131" s="11" t="n"/>
      <c r="AC131" s="11" t="n"/>
      <c r="AD131" s="11" t="n"/>
      <c r="AE131" s="11" t="n"/>
      <c r="AF131" s="12">
        <f>IF(AD131="","",IFERROR(INDEX(DAFTAR_FIXTURE!$B$2:$B$51,MATCH(AD131,DAFTAR_FIXTURE!$A$2:$A$51,0)),""))</f>
        <v/>
      </c>
      <c r="AG131" s="12">
        <f>IF(AB131="","",IF(AD131="","CEK ID FIXTURE kosong",IF(AF131="","CEK ID FIXTURE tidak ada di DAFTAR_FIXTURE",IF(LEFT(AF131,6)="Endcap","CEK Endcap tidak ikut sambung",IF(AC131="","CEK URUTAN kosong",IF(AND(AE131&lt;&gt;"",COUNTIFS($I$2:$I$500,AE131)=0),"CEK Series tidak ada di DATA","OK"))))))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  <c r="AB132" s="11" t="n"/>
      <c r="AC132" s="11" t="n"/>
      <c r="AD132" s="11" t="n"/>
      <c r="AE132" s="11" t="n"/>
      <c r="AF132" s="12">
        <f>IF(AD132="","",IFERROR(INDEX(DAFTAR_FIXTURE!$B$2:$B$51,MATCH(AD132,DAFTAR_FIXTURE!$A$2:$A$51,0)),""))</f>
        <v/>
      </c>
      <c r="AG132" s="12">
        <f>IF(AB132="","",IF(AD132="","CEK ID FIXTURE kosong",IF(AF132="","CEK ID FIXTURE tidak ada di DAFTAR_FIXTURE",IF(LEFT(AF132,6)="Endcap","CEK Endcap tidak ikut sambung",IF(AC132="","CEK URUTAN kosong",IF(AND(AE132&lt;&gt;"",COUNTIFS($I$2:$I$500,AE132)=0),"CEK Series tidak ada di DATA","OK"))))))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  <c r="AB133" s="11" t="n"/>
      <c r="AC133" s="11" t="n"/>
      <c r="AD133" s="11" t="n"/>
      <c r="AE133" s="11" t="n"/>
      <c r="AF133" s="12">
        <f>IF(AD133="","",IFERROR(INDEX(DAFTAR_FIXTURE!$B$2:$B$51,MATCH(AD133,DAFTAR_FIXTURE!$A$2:$A$51,0)),""))</f>
        <v/>
      </c>
      <c r="AG133" s="12">
        <f>IF(AB133="","",IF(AD133="","CEK ID FIXTURE kosong",IF(AF133="","CEK ID FIXTURE tidak ada di DAFTAR_FIXTURE",IF(LEFT(AF133,6)="Endcap","CEK Endcap tidak ikut sambung",IF(AC133="","CEK URUTAN kosong",IF(AND(AE133&lt;&gt;"",COUNTIFS($I$2:$I$500,AE133)=0),"CEK Series tidak ada di DATA","OK"))))))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  <c r="AB134" s="11" t="n"/>
      <c r="AC134" s="11" t="n"/>
      <c r="AD134" s="11" t="n"/>
      <c r="AE134" s="11" t="n"/>
      <c r="AF134" s="12">
        <f>IF(AD134="","",IFERROR(INDEX(DAFTAR_FIXTURE!$B$2:$B$51,MATCH(AD134,DAFTAR_FIXTURE!$A$2:$A$51,0)),""))</f>
        <v/>
      </c>
      <c r="AG134" s="12">
        <f>IF(AB134="","",IF(AD134="","CEK ID FIXTURE kosong",IF(AF134="","CEK ID FIXTURE tidak ada di DAFTAR_FIXTURE",IF(LEFT(AF134,6)="Endcap","CEK Endcap tidak ikut sambung",IF(AC134="","CEK URUTAN kosong",IF(AND(AE134&lt;&gt;"",COUNTIFS($I$2:$I$500,AE134)=0),"CEK Series tidak ada di DATA","OK"))))))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  <c r="AB135" s="11" t="n"/>
      <c r="AC135" s="11" t="n"/>
      <c r="AD135" s="11" t="n"/>
      <c r="AE135" s="11" t="n"/>
      <c r="AF135" s="12">
        <f>IF(AD135="","",IFERROR(INDEX(DAFTAR_FIXTURE!$B$2:$B$51,MATCH(AD135,DAFTAR_FIXTURE!$A$2:$A$51,0)),""))</f>
        <v/>
      </c>
      <c r="AG135" s="12">
        <f>IF(AB135="","",IF(AD135="","CEK ID FIXTURE kosong",IF(AF135="","CEK ID FIXTURE tidak ada di DAFTAR_FIXTURE",IF(LEFT(AF135,6)="Endcap","CEK Endcap tidak ikut sambung",IF(AC135="","CEK URUTAN kosong",IF(AND(AE135&lt;&gt;"",COUNTIFS($I$2:$I$500,AE135)=0),"CEK Series tidak ada di DATA","OK"))))))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  <c r="AB136" s="11" t="n"/>
      <c r="AC136" s="11" t="n"/>
      <c r="AD136" s="11" t="n"/>
      <c r="AE136" s="11" t="n"/>
      <c r="AF136" s="12">
        <f>IF(AD136="","",IFERROR(INDEX(DAFTAR_FIXTURE!$B$2:$B$51,MATCH(AD136,DAFTAR_FIXTURE!$A$2:$A$51,0)),""))</f>
        <v/>
      </c>
      <c r="AG136" s="12">
        <f>IF(AB136="","",IF(AD136="","CEK ID FIXTURE kosong",IF(AF136="","CEK ID FIXTURE tidak ada di DAFTAR_FIXTURE",IF(LEFT(AF136,6)="Endcap","CEK Endcap tidak ikut sambung",IF(AC136="","CEK URUTAN kosong",IF(AND(AE136&lt;&gt;"",COUNTIFS($I$2:$I$500,AE136)=0),"CEK Series tidak ada di DATA","OK"))))))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  <c r="AB137" s="11" t="n"/>
      <c r="AC137" s="11" t="n"/>
      <c r="AD137" s="11" t="n"/>
      <c r="AE137" s="11" t="n"/>
      <c r="AF137" s="12">
        <f>IF(AD137="","",IFERROR(INDEX(DAFTAR_FIXTURE!$B$2:$B$51,MATCH(AD137,DAFTAR_FIXTURE!$A$2:$A$51,0)),""))</f>
        <v/>
      </c>
      <c r="AG137" s="12">
        <f>IF(AB137="","",IF(AD137="","CEK ID FIXTURE kosong",IF(AF137="","CEK ID FIXTURE tidak ada di DAFTAR_FIXTURE",IF(LEFT(AF137,6)="Endcap","CEK Endcap tidak ikut sambung",IF(AC137="","CEK URUTAN kosong",IF(AND(AE137&lt;&gt;"",COUNTIFS($I$2:$I$500,AE137)=0),"CEK Series tidak ada di DATA","OK"))))))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  <c r="AB138" s="11" t="n"/>
      <c r="AC138" s="11" t="n"/>
      <c r="AD138" s="11" t="n"/>
      <c r="AE138" s="11" t="n"/>
      <c r="AF138" s="12">
        <f>IF(AD138="","",IFERROR(INDEX(DAFTAR_FIXTURE!$B$2:$B$51,MATCH(AD138,DAFTAR_FIXTURE!$A$2:$A$51,0)),""))</f>
        <v/>
      </c>
      <c r="AG138" s="12">
        <f>IF(AB138="","",IF(AD138="","CEK ID FIXTURE kosong",IF(AF138="","CEK ID FIXTURE tidak ada di DAFTAR_FIXTURE",IF(LEFT(AF138,6)="Endcap","CEK Endcap tidak ikut sambung",IF(AC138="","CEK URUTAN kosong",IF(AND(AE138&lt;&gt;"",COUNTIFS($I$2:$I$500,AE138)=0),"CEK Series tidak ada di DATA","OK"))))))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  <c r="AB139" s="11" t="n"/>
      <c r="AC139" s="11" t="n"/>
      <c r="AD139" s="11" t="n"/>
      <c r="AE139" s="11" t="n"/>
      <c r="AF139" s="12">
        <f>IF(AD139="","",IFERROR(INDEX(DAFTAR_FIXTURE!$B$2:$B$51,MATCH(AD139,DAFTAR_FIXTURE!$A$2:$A$51,0)),""))</f>
        <v/>
      </c>
      <c r="AG139" s="12">
        <f>IF(AB139="","",IF(AD139="","CEK ID FIXTURE kosong",IF(AF139="","CEK ID FIXTURE tidak ada di DAFTAR_FIXTURE",IF(LEFT(AF139,6)="Endcap","CEK Endcap tidak ikut sambung",IF(AC139="","CEK URUTAN kosong",IF(AND(AE139&lt;&gt;"",COUNTIFS($I$2:$I$500,AE139)=0),"CEK Series tidak ada di DATA","OK"))))))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  <c r="AB140" s="11" t="n"/>
      <c r="AC140" s="11" t="n"/>
      <c r="AD140" s="11" t="n"/>
      <c r="AE140" s="11" t="n"/>
      <c r="AF140" s="12">
        <f>IF(AD140="","",IFERROR(INDEX(DAFTAR_FIXTURE!$B$2:$B$51,MATCH(AD140,DAFTAR_FIXTURE!$A$2:$A$51,0)),""))</f>
        <v/>
      </c>
      <c r="AG140" s="12">
        <f>IF(AB140="","",IF(AD140="","CEK ID FIXTURE kosong",IF(AF140="","CEK ID FIXTURE tidak ada di DAFTAR_FIXTURE",IF(LEFT(AF140,6)="Endcap","CEK Endcap tidak ikut sambung",IF(AC140="","CEK URUTAN kosong",IF(AND(AE140&lt;&gt;"",COUNTIFS($I$2:$I$500,AE140)=0),"CEK Series tidak ada di DATA","OK"))))))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  <c r="AB141" s="11" t="n"/>
      <c r="AC141" s="11" t="n"/>
      <c r="AD141" s="11" t="n"/>
      <c r="AE141" s="11" t="n"/>
      <c r="AF141" s="12">
        <f>IF(AD141="","",IFERROR(INDEX(DAFTAR_FIXTURE!$B$2:$B$51,MATCH(AD141,DAFTAR_FIXTURE!$A$2:$A$51,0)),""))</f>
        <v/>
      </c>
      <c r="AG141" s="12">
        <f>IF(AB141="","",IF(AD141="","CEK ID FIXTURE kosong",IF(AF141="","CEK ID FIXTURE tidak ada di DAFTAR_FIXTURE",IF(LEFT(AF141,6)="Endcap","CEK Endcap tidak ikut sambung",IF(AC141="","CEK URUTAN kosong",IF(AND(AE141&lt;&gt;"",COUNTIFS($I$2:$I$500,AE141)=0),"CEK Series tidak ada di DATA","OK"))))))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  <c r="AB142" s="11" t="n"/>
      <c r="AC142" s="11" t="n"/>
      <c r="AD142" s="11" t="n"/>
      <c r="AE142" s="11" t="n"/>
      <c r="AF142" s="12">
        <f>IF(AD142="","",IFERROR(INDEX(DAFTAR_FIXTURE!$B$2:$B$51,MATCH(AD142,DAFTAR_FIXTURE!$A$2:$A$51,0)),""))</f>
        <v/>
      </c>
      <c r="AG142" s="12">
        <f>IF(AB142="","",IF(AD142="","CEK ID FIXTURE kosong",IF(AF142="","CEK ID FIXTURE tidak ada di DAFTAR_FIXTURE",IF(LEFT(AF142,6)="Endcap","CEK Endcap tidak ikut sambung",IF(AC142="","CEK URUTAN kosong",IF(AND(AE142&lt;&gt;"",COUNTIFS($I$2:$I$500,AE142)=0),"CEK Series tidak ada di DATA","OK"))))))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  <c r="AB143" s="11" t="n"/>
      <c r="AC143" s="11" t="n"/>
      <c r="AD143" s="11" t="n"/>
      <c r="AE143" s="11" t="n"/>
      <c r="AF143" s="12">
        <f>IF(AD143="","",IFERROR(INDEX(DAFTAR_FIXTURE!$B$2:$B$51,MATCH(AD143,DAFTAR_FIXTURE!$A$2:$A$51,0)),""))</f>
        <v/>
      </c>
      <c r="AG143" s="12">
        <f>IF(AB143="","",IF(AD143="","CEK ID FIXTURE kosong",IF(AF143="","CEK ID FIXTURE tidak ada di DAFTAR_FIXTURE",IF(LEFT(AF143,6)="Endcap","CEK Endcap tidak ikut sambung",IF(AC143="","CEK URUTAN kosong",IF(AND(AE143&lt;&gt;"",COUNTIFS($I$2:$I$500,AE143)=0),"CEK Series tidak ada di DATA","OK"))))))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  <c r="AB144" s="11" t="n"/>
      <c r="AC144" s="11" t="n"/>
      <c r="AD144" s="11" t="n"/>
      <c r="AE144" s="11" t="n"/>
      <c r="AF144" s="12">
        <f>IF(AD144="","",IFERROR(INDEX(DAFTAR_FIXTURE!$B$2:$B$51,MATCH(AD144,DAFTAR_FIXTURE!$A$2:$A$51,0)),""))</f>
        <v/>
      </c>
      <c r="AG144" s="12">
        <f>IF(AB144="","",IF(AD144="","CEK ID FIXTURE kosong",IF(AF144="","CEK ID FIXTURE tidak ada di DAFTAR_FIXTURE",IF(LEFT(AF144,6)="Endcap","CEK Endcap tidak ikut sambung",IF(AC144="","CEK URUTAN kosong",IF(AND(AE144&lt;&gt;"",COUNTIFS($I$2:$I$500,AE144)=0),"CEK Series tidak ada di DATA","OK"))))))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  <c r="AB145" s="11" t="n"/>
      <c r="AC145" s="11" t="n"/>
      <c r="AD145" s="11" t="n"/>
      <c r="AE145" s="11" t="n"/>
      <c r="AF145" s="12">
        <f>IF(AD145="","",IFERROR(INDEX(DAFTAR_FIXTURE!$B$2:$B$51,MATCH(AD145,DAFTAR_FIXTURE!$A$2:$A$51,0)),""))</f>
        <v/>
      </c>
      <c r="AG145" s="12">
        <f>IF(AB145="","",IF(AD145="","CEK ID FIXTURE kosong",IF(AF145="","CEK ID FIXTURE tidak ada di DAFTAR_FIXTURE",IF(LEFT(AF145,6)="Endcap","CEK Endcap tidak ikut sambung",IF(AC145="","CEK URUTAN kosong",IF(AND(AE145&lt;&gt;"",COUNTIFS($I$2:$I$500,AE145)=0),"CEK Series tidak ada di DATA","OK"))))))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  <c r="AB146" s="11" t="n"/>
      <c r="AC146" s="11" t="n"/>
      <c r="AD146" s="11" t="n"/>
      <c r="AE146" s="11" t="n"/>
      <c r="AF146" s="12">
        <f>IF(AD146="","",IFERROR(INDEX(DAFTAR_FIXTURE!$B$2:$B$51,MATCH(AD146,DAFTAR_FIXTURE!$A$2:$A$51,0)),""))</f>
        <v/>
      </c>
      <c r="AG146" s="12">
        <f>IF(AB146="","",IF(AD146="","CEK ID FIXTURE kosong",IF(AF146="","CEK ID FIXTURE tidak ada di DAFTAR_FIXTURE",IF(LEFT(AF146,6)="Endcap","CEK Endcap tidak ikut sambung",IF(AC146="","CEK URUTAN kosong",IF(AND(AE146&lt;&gt;"",COUNTIFS($I$2:$I$500,AE146)=0),"CEK Series tidak ada di DATA","OK"))))))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  <c r="AB147" s="11" t="n"/>
      <c r="AC147" s="11" t="n"/>
      <c r="AD147" s="11" t="n"/>
      <c r="AE147" s="11" t="n"/>
      <c r="AF147" s="12">
        <f>IF(AD147="","",IFERROR(INDEX(DAFTAR_FIXTURE!$B$2:$B$51,MATCH(AD147,DAFTAR_FIXTURE!$A$2:$A$51,0)),""))</f>
        <v/>
      </c>
      <c r="AG147" s="12">
        <f>IF(AB147="","",IF(AD147="","CEK ID FIXTURE kosong",IF(AF147="","CEK ID FIXTURE tidak ada di DAFTAR_FIXTURE",IF(LEFT(AF147,6)="Endcap","CEK Endcap tidak ikut sambung",IF(AC147="","CEK URUTAN kosong",IF(AND(AE147&lt;&gt;"",COUNTIFS($I$2:$I$500,AE147)=0),"CEK Series tidak ada di DATA","OK"))))))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  <c r="AB148" s="11" t="n"/>
      <c r="AC148" s="11" t="n"/>
      <c r="AD148" s="11" t="n"/>
      <c r="AE148" s="11" t="n"/>
      <c r="AF148" s="12">
        <f>IF(AD148="","",IFERROR(INDEX(DAFTAR_FIXTURE!$B$2:$B$51,MATCH(AD148,DAFTAR_FIXTURE!$A$2:$A$51,0)),""))</f>
        <v/>
      </c>
      <c r="AG148" s="12">
        <f>IF(AB148="","",IF(AD148="","CEK ID FIXTURE kosong",IF(AF148="","CEK ID FIXTURE tidak ada di DAFTAR_FIXTURE",IF(LEFT(AF148,6)="Endcap","CEK Endcap tidak ikut sambung",IF(AC148="","CEK URUTAN kosong",IF(AND(AE148&lt;&gt;"",COUNTIFS($I$2:$I$500,AE148)=0),"CEK Series tidak ada di DATA","OK"))))))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  <c r="AB149" s="11" t="n"/>
      <c r="AC149" s="11" t="n"/>
      <c r="AD149" s="11" t="n"/>
      <c r="AE149" s="11" t="n"/>
      <c r="AF149" s="12">
        <f>IF(AD149="","",IFERROR(INDEX(DAFTAR_FIXTURE!$B$2:$B$51,MATCH(AD149,DAFTAR_FIXTURE!$A$2:$A$51,0)),""))</f>
        <v/>
      </c>
      <c r="AG149" s="12">
        <f>IF(AB149="","",IF(AD149="","CEK ID FIXTURE kosong",IF(AF149="","CEK ID FIXTURE tidak ada di DAFTAR_FIXTURE",IF(LEFT(AF149,6)="Endcap","CEK Endcap tidak ikut sambung",IF(AC149="","CEK URUTAN kosong",IF(AND(AE149&lt;&gt;"",COUNTIFS($I$2:$I$500,AE149)=0),"CEK Series tidak ada di DATA","OK"))))))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  <c r="AB150" s="11" t="n"/>
      <c r="AC150" s="11" t="n"/>
      <c r="AD150" s="11" t="n"/>
      <c r="AE150" s="11" t="n"/>
      <c r="AF150" s="12">
        <f>IF(AD150="","",IFERROR(INDEX(DAFTAR_FIXTURE!$B$2:$B$51,MATCH(AD150,DAFTAR_FIXTURE!$A$2:$A$51,0)),""))</f>
        <v/>
      </c>
      <c r="AG150" s="12">
        <f>IF(AB150="","",IF(AD150="","CEK ID FIXTURE kosong",IF(AF150="","CEK ID FIXTURE tidak ada di DAFTAR_FIXTURE",IF(LEFT(AF150,6)="Endcap","CEK Endcap tidak ikut sambung",IF(AC150="","CEK URUTAN kosong",IF(AND(AE150&lt;&gt;"",COUNTIFS($I$2:$I$500,AE150)=0),"CEK Series tidak ada di DATA","OK"))))))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  <c r="AB151" s="11" t="n"/>
      <c r="AC151" s="11" t="n"/>
      <c r="AD151" s="11" t="n"/>
      <c r="AE151" s="11" t="n"/>
      <c r="AF151" s="12">
        <f>IF(AD151="","",IFERROR(INDEX(DAFTAR_FIXTURE!$B$2:$B$51,MATCH(AD151,DAFTAR_FIXTURE!$A$2:$A$51,0)),""))</f>
        <v/>
      </c>
      <c r="AG151" s="12">
        <f>IF(AB151="","",IF(AD151="","CEK ID FIXTURE kosong",IF(AF151="","CEK ID FIXTURE tidak ada di DAFTAR_FIXTURE",IF(LEFT(AF151,6)="Endcap","CEK Endcap tidak ikut sambung",IF(AC151="","CEK URUTAN kosong",IF(AND(AE151&lt;&gt;"",COUNTIFS($I$2:$I$500,AE151)=0),"CEK Series tidak ada di DATA","OK"))))))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  <c r="AB152" s="11" t="n"/>
      <c r="AC152" s="11" t="n"/>
      <c r="AD152" s="11" t="n"/>
      <c r="AE152" s="11" t="n"/>
      <c r="AF152" s="12">
        <f>IF(AD152="","",IFERROR(INDEX(DAFTAR_FIXTURE!$B$2:$B$51,MATCH(AD152,DAFTAR_FIXTURE!$A$2:$A$51,0)),""))</f>
        <v/>
      </c>
      <c r="AG152" s="12">
        <f>IF(AB152="","",IF(AD152="","CEK ID FIXTURE kosong",IF(AF152="","CEK ID FIXTURE tidak ada di DAFTAR_FIXTURE",IF(LEFT(AF152,6)="Endcap","CEK Endcap tidak ikut sambung",IF(AC152="","CEK URUTAN kosong",IF(AND(AE152&lt;&gt;"",COUNTIFS($I$2:$I$500,AE152)=0),"CEK Series tidak ada di DATA","OK"))))))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  <c r="AB153" s="11" t="n"/>
      <c r="AC153" s="11" t="n"/>
      <c r="AD153" s="11" t="n"/>
      <c r="AE153" s="11" t="n"/>
      <c r="AF153" s="12">
        <f>IF(AD153="","",IFERROR(INDEX(DAFTAR_FIXTURE!$B$2:$B$51,MATCH(AD153,DAFTAR_FIXTURE!$A$2:$A$51,0)),""))</f>
        <v/>
      </c>
      <c r="AG153" s="12">
        <f>IF(AB153="","",IF(AD153="","CEK ID FIXTURE kosong",IF(AF153="","CEK ID FIXTURE tidak ada di DAFTAR_FIXTURE",IF(LEFT(AF153,6)="Endcap","CEK Endcap tidak ikut sambung",IF(AC153="","CEK URUTAN kosong",IF(AND(AE153&lt;&gt;"",COUNTIFS($I$2:$I$500,AE153)=0),"CEK Series tidak ada di DATA","OK"))))))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  <c r="AB154" s="11" t="n"/>
      <c r="AC154" s="11" t="n"/>
      <c r="AD154" s="11" t="n"/>
      <c r="AE154" s="11" t="n"/>
      <c r="AF154" s="12">
        <f>IF(AD154="","",IFERROR(INDEX(DAFTAR_FIXTURE!$B$2:$B$51,MATCH(AD154,DAFTAR_FIXTURE!$A$2:$A$51,0)),""))</f>
        <v/>
      </c>
      <c r="AG154" s="12">
        <f>IF(AB154="","",IF(AD154="","CEK ID FIXTURE kosong",IF(AF154="","CEK ID FIXTURE tidak ada di DAFTAR_FIXTURE",IF(LEFT(AF154,6)="Endcap","CEK Endcap tidak ikut sambung",IF(AC154="","CEK URUTAN kosong",IF(AND(AE154&lt;&gt;"",COUNTIFS($I$2:$I$500,AE154)=0),"CEK Series tidak ada di DATA","OK"))))))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  <c r="AB155" s="11" t="n"/>
      <c r="AC155" s="11" t="n"/>
      <c r="AD155" s="11" t="n"/>
      <c r="AE155" s="11" t="n"/>
      <c r="AF155" s="12">
        <f>IF(AD155="","",IFERROR(INDEX(DAFTAR_FIXTURE!$B$2:$B$51,MATCH(AD155,DAFTAR_FIXTURE!$A$2:$A$51,0)),""))</f>
        <v/>
      </c>
      <c r="AG155" s="12">
        <f>IF(AB155="","",IF(AD155="","CEK ID FIXTURE kosong",IF(AF155="","CEK ID FIXTURE tidak ada di DAFTAR_FIXTURE",IF(LEFT(AF155,6)="Endcap","CEK Endcap tidak ikut sambung",IF(AC155="","CEK URUTAN kosong",IF(AND(AE155&lt;&gt;"",COUNTIFS($I$2:$I$500,AE155)=0),"CEK Series tidak ada di DATA","OK"))))))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  <c r="AB156" s="11" t="n"/>
      <c r="AC156" s="11" t="n"/>
      <c r="AD156" s="11" t="n"/>
      <c r="AE156" s="11" t="n"/>
      <c r="AF156" s="12">
        <f>IF(AD156="","",IFERROR(INDEX(DAFTAR_FIXTURE!$B$2:$B$51,MATCH(AD156,DAFTAR_FIXTURE!$A$2:$A$51,0)),""))</f>
        <v/>
      </c>
      <c r="AG156" s="12">
        <f>IF(AB156="","",IF(AD156="","CEK ID FIXTURE kosong",IF(AF156="","CEK ID FIXTURE tidak ada di DAFTAR_FIXTURE",IF(LEFT(AF156,6)="Endcap","CEK Endcap tidak ikut sambung",IF(AC156="","CEK URUTAN kosong",IF(AND(AE156&lt;&gt;"",COUNTIFS($I$2:$I$500,AE156)=0),"CEK Series tidak ada di DATA","OK"))))))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  <c r="AB157" s="11" t="n"/>
      <c r="AC157" s="11" t="n"/>
      <c r="AD157" s="11" t="n"/>
      <c r="AE157" s="11" t="n"/>
      <c r="AF157" s="12">
        <f>IF(AD157="","",IFERROR(INDEX(DAFTAR_FIXTURE!$B$2:$B$51,MATCH(AD157,DAFTAR_FIXTURE!$A$2:$A$51,0)),""))</f>
        <v/>
      </c>
      <c r="AG157" s="12">
        <f>IF(AB157="","",IF(AD157="","CEK ID FIXTURE kosong",IF(AF157="","CEK ID FIXTURE tidak ada di DAFTAR_FIXTURE",IF(LEFT(AF157,6)="Endcap","CEK Endcap tidak ikut sambung",IF(AC157="","CEK URUTAN kosong",IF(AND(AE157&lt;&gt;"",COUNTIFS($I$2:$I$500,AE157)=0),"CEK Series tidak ada di DATA","OK"))))))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  <c r="AB158" s="11" t="n"/>
      <c r="AC158" s="11" t="n"/>
      <c r="AD158" s="11" t="n"/>
      <c r="AE158" s="11" t="n"/>
      <c r="AF158" s="12">
        <f>IF(AD158="","",IFERROR(INDEX(DAFTAR_FIXTURE!$B$2:$B$51,MATCH(AD158,DAFTAR_FIXTURE!$A$2:$A$51,0)),""))</f>
        <v/>
      </c>
      <c r="AG158" s="12">
        <f>IF(AB158="","",IF(AD158="","CEK ID FIXTURE kosong",IF(AF158="","CEK ID FIXTURE tidak ada di DAFTAR_FIXTURE",IF(LEFT(AF158,6)="Endcap","CEK Endcap tidak ikut sambung",IF(AC158="","CEK URUTAN kosong",IF(AND(AE158&lt;&gt;"",COUNTIFS($I$2:$I$500,AE158)=0),"CEK Series tidak ada di DATA","OK"))))))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  <c r="AB159" s="11" t="n"/>
      <c r="AC159" s="11" t="n"/>
      <c r="AD159" s="11" t="n"/>
      <c r="AE159" s="11" t="n"/>
      <c r="AF159" s="12">
        <f>IF(AD159="","",IFERROR(INDEX(DAFTAR_FIXTURE!$B$2:$B$51,MATCH(AD159,DAFTAR_FIXTURE!$A$2:$A$51,0)),""))</f>
        <v/>
      </c>
      <c r="AG159" s="12">
        <f>IF(AB159="","",IF(AD159="","CEK ID FIXTURE kosong",IF(AF159="","CEK ID FIXTURE tidak ada di DAFTAR_FIXTURE",IF(LEFT(AF159,6)="Endcap","CEK Endcap tidak ikut sambung",IF(AC159="","CEK URUTAN kosong",IF(AND(AE159&lt;&gt;"",COUNTIFS($I$2:$I$500,AE159)=0),"CEK Series tidak ada di DATA","OK"))))))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  <c r="AB160" s="11" t="n"/>
      <c r="AC160" s="11" t="n"/>
      <c r="AD160" s="11" t="n"/>
      <c r="AE160" s="11" t="n"/>
      <c r="AF160" s="12">
        <f>IF(AD160="","",IFERROR(INDEX(DAFTAR_FIXTURE!$B$2:$B$51,MATCH(AD160,DAFTAR_FIXTURE!$A$2:$A$51,0)),""))</f>
        <v/>
      </c>
      <c r="AG160" s="12">
        <f>IF(AB160="","",IF(AD160="","CEK ID FIXTURE kosong",IF(AF160="","CEK ID FIXTURE tidak ada di DAFTAR_FIXTURE",IF(LEFT(AF160,6)="Endcap","CEK Endcap tidak ikut sambung",IF(AC160="","CEK URUTAN kosong",IF(AND(AE160&lt;&gt;"",COUNTIFS($I$2:$I$500,AE160)=0),"CEK Series tidak ada di DATA","OK"))))))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  <c r="AB161" s="11" t="n"/>
      <c r="AC161" s="11" t="n"/>
      <c r="AD161" s="11" t="n"/>
      <c r="AE161" s="11" t="n"/>
      <c r="AF161" s="12">
        <f>IF(AD161="","",IFERROR(INDEX(DAFTAR_FIXTURE!$B$2:$B$51,MATCH(AD161,DAFTAR_FIXTURE!$A$2:$A$51,0)),""))</f>
        <v/>
      </c>
      <c r="AG161" s="12">
        <f>IF(AB161="","",IF(AD161="","CEK ID FIXTURE kosong",IF(AF161="","CEK ID FIXTURE tidak ada di DAFTAR_FIXTURE",IF(LEFT(AF161,6)="Endcap","CEK Endcap tidak ikut sambung",IF(AC161="","CEK URUTAN kosong",IF(AND(AE161&lt;&gt;"",COUNTIFS($I$2:$I$500,AE161)=0),"CEK Series tidak ada di DATA","OK"))))))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  <c r="AB162" s="11" t="n"/>
      <c r="AC162" s="11" t="n"/>
      <c r="AD162" s="11" t="n"/>
      <c r="AE162" s="11" t="n"/>
      <c r="AF162" s="12">
        <f>IF(AD162="","",IFERROR(INDEX(DAFTAR_FIXTURE!$B$2:$B$51,MATCH(AD162,DAFTAR_FIXTURE!$A$2:$A$51,0)),""))</f>
        <v/>
      </c>
      <c r="AG162" s="12">
        <f>IF(AB162="","",IF(AD162="","CEK ID FIXTURE kosong",IF(AF162="","CEK ID FIXTURE tidak ada di DAFTAR_FIXTURE",IF(LEFT(AF162,6)="Endcap","CEK Endcap tidak ikut sambung",IF(AC162="","CEK URUTAN kosong",IF(AND(AE162&lt;&gt;"",COUNTIFS($I$2:$I$500,AE162)=0),"CEK Series tidak ada di DATA","OK"))))))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  <c r="AB163" s="11" t="n"/>
      <c r="AC163" s="11" t="n"/>
      <c r="AD163" s="11" t="n"/>
      <c r="AE163" s="11" t="n"/>
      <c r="AF163" s="12">
        <f>IF(AD163="","",IFERROR(INDEX(DAFTAR_FIXTURE!$B$2:$B$51,MATCH(AD163,DAFTAR_FIXTURE!$A$2:$A$51,0)),""))</f>
        <v/>
      </c>
      <c r="AG163" s="12">
        <f>IF(AB163="","",IF(AD163="","CEK ID FIXTURE kosong",IF(AF163="","CEK ID FIXTURE tidak ada di DAFTAR_FIXTURE",IF(LEFT(AF163,6)="Endcap","CEK Endcap tidak ikut sambung",IF(AC163="","CEK URUTAN kosong",IF(AND(AE163&lt;&gt;"",COUNTIFS($I$2:$I$500,AE163)=0),"CEK Series tidak ada di DATA","OK"))))))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  <c r="AB164" s="11" t="n"/>
      <c r="AC164" s="11" t="n"/>
      <c r="AD164" s="11" t="n"/>
      <c r="AE164" s="11" t="n"/>
      <c r="AF164" s="12">
        <f>IF(AD164="","",IFERROR(INDEX(DAFTAR_FIXTURE!$B$2:$B$51,MATCH(AD164,DAFTAR_FIXTURE!$A$2:$A$51,0)),""))</f>
        <v/>
      </c>
      <c r="AG164" s="12">
        <f>IF(AB164="","",IF(AD164="","CEK ID FIXTURE kosong",IF(AF164="","CEK ID FIXTURE tidak ada di DAFTAR_FIXTURE",IF(LEFT(AF164,6)="Endcap","CEK Endcap tidak ikut sambung",IF(AC164="","CEK URUTAN kosong",IF(AND(AE164&lt;&gt;"",COUNTIFS($I$2:$I$500,AE164)=0),"CEK Series tidak ada di DATA","OK"))))))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  <c r="AB165" s="11" t="n"/>
      <c r="AC165" s="11" t="n"/>
      <c r="AD165" s="11" t="n"/>
      <c r="AE165" s="11" t="n"/>
      <c r="AF165" s="12">
        <f>IF(AD165="","",IFERROR(INDEX(DAFTAR_FIXTURE!$B$2:$B$51,MATCH(AD165,DAFTAR_FIXTURE!$A$2:$A$51,0)),""))</f>
        <v/>
      </c>
      <c r="AG165" s="12">
        <f>IF(AB165="","",IF(AD165="","CEK ID FIXTURE kosong",IF(AF165="","CEK ID FIXTURE tidak ada di DAFTAR_FIXTURE",IF(LEFT(AF165,6)="Endcap","CEK Endcap tidak ikut sambung",IF(AC165="","CEK URUTAN kosong",IF(AND(AE165&lt;&gt;"",COUNTIFS($I$2:$I$500,AE165)=0),"CEK Series tidak ada di DATA","OK"))))))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  <c r="AB166" s="11" t="n"/>
      <c r="AC166" s="11" t="n"/>
      <c r="AD166" s="11" t="n"/>
      <c r="AE166" s="11" t="n"/>
      <c r="AF166" s="12">
        <f>IF(AD166="","",IFERROR(INDEX(DAFTAR_FIXTURE!$B$2:$B$51,MATCH(AD166,DAFTAR_FIXTURE!$A$2:$A$51,0)),""))</f>
        <v/>
      </c>
      <c r="AG166" s="12">
        <f>IF(AB166="","",IF(AD166="","CEK ID FIXTURE kosong",IF(AF166="","CEK ID FIXTURE tidak ada di DAFTAR_FIXTURE",IF(LEFT(AF166,6)="Endcap","CEK Endcap tidak ikut sambung",IF(AC166="","CEK URUTAN kosong",IF(AND(AE166&lt;&gt;"",COUNTIFS($I$2:$I$500,AE166)=0),"CEK Series tidak ada di DATA","OK"))))))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  <c r="AB167" s="11" t="n"/>
      <c r="AC167" s="11" t="n"/>
      <c r="AD167" s="11" t="n"/>
      <c r="AE167" s="11" t="n"/>
      <c r="AF167" s="12">
        <f>IF(AD167="","",IFERROR(INDEX(DAFTAR_FIXTURE!$B$2:$B$51,MATCH(AD167,DAFTAR_FIXTURE!$A$2:$A$51,0)),""))</f>
        <v/>
      </c>
      <c r="AG167" s="12">
        <f>IF(AB167="","",IF(AD167="","CEK ID FIXTURE kosong",IF(AF167="","CEK ID FIXTURE tidak ada di DAFTAR_FIXTURE",IF(LEFT(AF167,6)="Endcap","CEK Endcap tidak ikut sambung",IF(AC167="","CEK URUTAN kosong",IF(AND(AE167&lt;&gt;"",COUNTIFS($I$2:$I$500,AE167)=0),"CEK Series tidak ada di DATA","OK"))))))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  <c r="AB168" s="11" t="n"/>
      <c r="AC168" s="11" t="n"/>
      <c r="AD168" s="11" t="n"/>
      <c r="AE168" s="11" t="n"/>
      <c r="AF168" s="12">
        <f>IF(AD168="","",IFERROR(INDEX(DAFTAR_FIXTURE!$B$2:$B$51,MATCH(AD168,DAFTAR_FIXTURE!$A$2:$A$51,0)),""))</f>
        <v/>
      </c>
      <c r="AG168" s="12">
        <f>IF(AB168="","",IF(AD168="","CEK ID FIXTURE kosong",IF(AF168="","CEK ID FIXTURE tidak ada di DAFTAR_FIXTURE",IF(LEFT(AF168,6)="Endcap","CEK Endcap tidak ikut sambung",IF(AC168="","CEK URUTAN kosong",IF(AND(AE168&lt;&gt;"",COUNTIFS($I$2:$I$500,AE168)=0),"CEK Series tidak ada di DATA","OK"))))))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  <c r="AB169" s="11" t="n"/>
      <c r="AC169" s="11" t="n"/>
      <c r="AD169" s="11" t="n"/>
      <c r="AE169" s="11" t="n"/>
      <c r="AF169" s="12">
        <f>IF(AD169="","",IFERROR(INDEX(DAFTAR_FIXTURE!$B$2:$B$51,MATCH(AD169,DAFTAR_FIXTURE!$A$2:$A$51,0)),""))</f>
        <v/>
      </c>
      <c r="AG169" s="12">
        <f>IF(AB169="","",IF(AD169="","CEK ID FIXTURE kosong",IF(AF169="","CEK ID FIXTURE tidak ada di DAFTAR_FIXTURE",IF(LEFT(AF169,6)="Endcap","CEK Endcap tidak ikut sambung",IF(AC169="","CEK URUTAN kosong",IF(AND(AE169&lt;&gt;"",COUNTIFS($I$2:$I$500,AE169)=0),"CEK Series tidak ada di DATA","OK"))))))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  <c r="AB170" s="11" t="n"/>
      <c r="AC170" s="11" t="n"/>
      <c r="AD170" s="11" t="n"/>
      <c r="AE170" s="11" t="n"/>
      <c r="AF170" s="12">
        <f>IF(AD170="","",IFERROR(INDEX(DAFTAR_FIXTURE!$B$2:$B$51,MATCH(AD170,DAFTAR_FIXTURE!$A$2:$A$51,0)),""))</f>
        <v/>
      </c>
      <c r="AG170" s="12">
        <f>IF(AB170="","",IF(AD170="","CEK ID FIXTURE kosong",IF(AF170="","CEK ID FIXTURE tidak ada di DAFTAR_FIXTURE",IF(LEFT(AF170,6)="Endcap","CEK Endcap tidak ikut sambung",IF(AC170="","CEK URUTAN kosong",IF(AND(AE170&lt;&gt;"",COUNTIFS($I$2:$I$500,AE170)=0),"CEK Series tidak ada di DATA","OK"))))))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  <c r="AB171" s="11" t="n"/>
      <c r="AC171" s="11" t="n"/>
      <c r="AD171" s="11" t="n"/>
      <c r="AE171" s="11" t="n"/>
      <c r="AF171" s="12">
        <f>IF(AD171="","",IFERROR(INDEX(DAFTAR_FIXTURE!$B$2:$B$51,MATCH(AD171,DAFTAR_FIXTURE!$A$2:$A$51,0)),""))</f>
        <v/>
      </c>
      <c r="AG171" s="12">
        <f>IF(AB171="","",IF(AD171="","CEK ID FIXTURE kosong",IF(AF171="","CEK ID FIXTURE tidak ada di DAFTAR_FIXTURE",IF(LEFT(AF171,6)="Endcap","CEK Endcap tidak ikut sambung",IF(AC171="","CEK URUTAN kosong",IF(AND(AE171&lt;&gt;"",COUNTIFS($I$2:$I$500,AE171)=0),"CEK Series tidak ada di DATA","OK"))))))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  <c r="AB172" s="11" t="n"/>
      <c r="AC172" s="11" t="n"/>
      <c r="AD172" s="11" t="n"/>
      <c r="AE172" s="11" t="n"/>
      <c r="AF172" s="12">
        <f>IF(AD172="","",IFERROR(INDEX(DAFTAR_FIXTURE!$B$2:$B$51,MATCH(AD172,DAFTAR_FIXTURE!$A$2:$A$51,0)),""))</f>
        <v/>
      </c>
      <c r="AG172" s="12">
        <f>IF(AB172="","",IF(AD172="","CEK ID FIXTURE kosong",IF(AF172="","CEK ID FIXTURE tidak ada di DAFTAR_FIXTURE",IF(LEFT(AF172,6)="Endcap","CEK Endcap tidak ikut sambung",IF(AC172="","CEK URUTAN kosong",IF(AND(AE172&lt;&gt;"",COUNTIFS($I$2:$I$500,AE172)=0),"CEK Series tidak ada di DATA","OK"))))))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  <c r="AB173" s="11" t="n"/>
      <c r="AC173" s="11" t="n"/>
      <c r="AD173" s="11" t="n"/>
      <c r="AE173" s="11" t="n"/>
      <c r="AF173" s="12">
        <f>IF(AD173="","",IFERROR(INDEX(DAFTAR_FIXTURE!$B$2:$B$51,MATCH(AD173,DAFTAR_FIXTURE!$A$2:$A$51,0)),""))</f>
        <v/>
      </c>
      <c r="AG173" s="12">
        <f>IF(AB173="","",IF(AD173="","CEK ID FIXTURE kosong",IF(AF173="","CEK ID FIXTURE tidak ada di DAFTAR_FIXTURE",IF(LEFT(AF173,6)="Endcap","CEK Endcap tidak ikut sambung",IF(AC173="","CEK URUTAN kosong",IF(AND(AE173&lt;&gt;"",COUNTIFS($I$2:$I$500,AE173)=0),"CEK Series tidak ada di DATA","OK"))))))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  <c r="AB174" s="11" t="n"/>
      <c r="AC174" s="11" t="n"/>
      <c r="AD174" s="11" t="n"/>
      <c r="AE174" s="11" t="n"/>
      <c r="AF174" s="12">
        <f>IF(AD174="","",IFERROR(INDEX(DAFTAR_FIXTURE!$B$2:$B$51,MATCH(AD174,DAFTAR_FIXTURE!$A$2:$A$51,0)),""))</f>
        <v/>
      </c>
      <c r="AG174" s="12">
        <f>IF(AB174="","",IF(AD174="","CEK ID FIXTURE kosong",IF(AF174="","CEK ID FIXTURE tidak ada di DAFTAR_FIXTURE",IF(LEFT(AF174,6)="Endcap","CEK Endcap tidak ikut sambung",IF(AC174="","CEK URUTAN kosong",IF(AND(AE174&lt;&gt;"",COUNTIFS($I$2:$I$500,AE174)=0),"CEK Series tidak ada di DATA","OK"))))))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  <c r="AB175" s="11" t="n"/>
      <c r="AC175" s="11" t="n"/>
      <c r="AD175" s="11" t="n"/>
      <c r="AE175" s="11" t="n"/>
      <c r="AF175" s="12">
        <f>IF(AD175="","",IFERROR(INDEX(DAFTAR_FIXTURE!$B$2:$B$51,MATCH(AD175,DAFTAR_FIXTURE!$A$2:$A$51,0)),""))</f>
        <v/>
      </c>
      <c r="AG175" s="12">
        <f>IF(AB175="","",IF(AD175="","CEK ID FIXTURE kosong",IF(AF175="","CEK ID FIXTURE tidak ada di DAFTAR_FIXTURE",IF(LEFT(AF175,6)="Endcap","CEK Endcap tidak ikut sambung",IF(AC175="","CEK URUTAN kosong",IF(AND(AE175&lt;&gt;"",COUNTIFS($I$2:$I$500,AE175)=0),"CEK Series tidak ada di DATA","OK"))))))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  <c r="AB176" s="11" t="n"/>
      <c r="AC176" s="11" t="n"/>
      <c r="AD176" s="11" t="n"/>
      <c r="AE176" s="11" t="n"/>
      <c r="AF176" s="12">
        <f>IF(AD176="","",IFERROR(INDEX(DAFTAR_FIXTURE!$B$2:$B$51,MATCH(AD176,DAFTAR_FIXTURE!$A$2:$A$51,0)),""))</f>
        <v/>
      </c>
      <c r="AG176" s="12">
        <f>IF(AB176="","",IF(AD176="","CEK ID FIXTURE kosong",IF(AF176="","CEK ID FIXTURE tidak ada di DAFTAR_FIXTURE",IF(LEFT(AF176,6)="Endcap","CEK Endcap tidak ikut sambung",IF(AC176="","CEK URUTAN kosong",IF(AND(AE176&lt;&gt;"",COUNTIFS($I$2:$I$500,AE176)=0),"CEK Series tidak ada di DATA","OK"))))))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  <c r="AB177" s="11" t="n"/>
      <c r="AC177" s="11" t="n"/>
      <c r="AD177" s="11" t="n"/>
      <c r="AE177" s="11" t="n"/>
      <c r="AF177" s="12">
        <f>IF(AD177="","",IFERROR(INDEX(DAFTAR_FIXTURE!$B$2:$B$51,MATCH(AD177,DAFTAR_FIXTURE!$A$2:$A$51,0)),""))</f>
        <v/>
      </c>
      <c r="AG177" s="12">
        <f>IF(AB177="","",IF(AD177="","CEK ID FIXTURE kosong",IF(AF177="","CEK ID FIXTURE tidak ada di DAFTAR_FIXTURE",IF(LEFT(AF177,6)="Endcap","CEK Endcap tidak ikut sambung",IF(AC177="","CEK URUTAN kosong",IF(AND(AE177&lt;&gt;"",COUNTIFS($I$2:$I$500,AE177)=0),"CEK Series tidak ada di DATA","OK"))))))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  <c r="AB178" s="11" t="n"/>
      <c r="AC178" s="11" t="n"/>
      <c r="AD178" s="11" t="n"/>
      <c r="AE178" s="11" t="n"/>
      <c r="AF178" s="12">
        <f>IF(AD178="","",IFERROR(INDEX(DAFTAR_FIXTURE!$B$2:$B$51,MATCH(AD178,DAFTAR_FIXTURE!$A$2:$A$51,0)),""))</f>
        <v/>
      </c>
      <c r="AG178" s="12">
        <f>IF(AB178="","",IF(AD178="","CEK ID FIXTURE kosong",IF(AF178="","CEK ID FIXTURE tidak ada di DAFTAR_FIXTURE",IF(LEFT(AF178,6)="Endcap","CEK Endcap tidak ikut sambung",IF(AC178="","CEK URUTAN kosong",IF(AND(AE178&lt;&gt;"",COUNTIFS($I$2:$I$500,AE178)=0),"CEK Series tidak ada di DATA","OK"))))))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  <c r="AB179" s="11" t="n"/>
      <c r="AC179" s="11" t="n"/>
      <c r="AD179" s="11" t="n"/>
      <c r="AE179" s="11" t="n"/>
      <c r="AF179" s="12">
        <f>IF(AD179="","",IFERROR(INDEX(DAFTAR_FIXTURE!$B$2:$B$51,MATCH(AD179,DAFTAR_FIXTURE!$A$2:$A$51,0)),""))</f>
        <v/>
      </c>
      <c r="AG179" s="12">
        <f>IF(AB179="","",IF(AD179="","CEK ID FIXTURE kosong",IF(AF179="","CEK ID FIXTURE tidak ada di DAFTAR_FIXTURE",IF(LEFT(AF179,6)="Endcap","CEK Endcap tidak ikut sambung",IF(AC179="","CEK URUTAN kosong",IF(AND(AE179&lt;&gt;"",COUNTIFS($I$2:$I$500,AE179)=0),"CEK Series tidak ada di DATA","OK"))))))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  <c r="AB180" s="11" t="n"/>
      <c r="AC180" s="11" t="n"/>
      <c r="AD180" s="11" t="n"/>
      <c r="AE180" s="11" t="n"/>
      <c r="AF180" s="12">
        <f>IF(AD180="","",IFERROR(INDEX(DAFTAR_FIXTURE!$B$2:$B$51,MATCH(AD180,DAFTAR_FIXTURE!$A$2:$A$51,0)),""))</f>
        <v/>
      </c>
      <c r="AG180" s="12">
        <f>IF(AB180="","",IF(AD180="","CEK ID FIXTURE kosong",IF(AF180="","CEK ID FIXTURE tidak ada di DAFTAR_FIXTURE",IF(LEFT(AF180,6)="Endcap","CEK Endcap tidak ikut sambung",IF(AC180="","CEK URUTAN kosong",IF(AND(AE180&lt;&gt;"",COUNTIFS($I$2:$I$500,AE180)=0),"CEK Series tidak ada di DATA","OK"))))))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  <c r="AB181" s="11" t="n"/>
      <c r="AC181" s="11" t="n"/>
      <c r="AD181" s="11" t="n"/>
      <c r="AE181" s="11" t="n"/>
      <c r="AF181" s="12">
        <f>IF(AD181="","",IFERROR(INDEX(DAFTAR_FIXTURE!$B$2:$B$51,MATCH(AD181,DAFTAR_FIXTURE!$A$2:$A$51,0)),""))</f>
        <v/>
      </c>
      <c r="AG181" s="12">
        <f>IF(AB181="","",IF(AD181="","CEK ID FIXTURE kosong",IF(AF181="","CEK ID FIXTURE tidak ada di DAFTAR_FIXTURE",IF(LEFT(AF181,6)="Endcap","CEK Endcap tidak ikut sambung",IF(AC181="","CEK URUTAN kosong",IF(AND(AE181&lt;&gt;"",COUNTIFS($I$2:$I$500,AE181)=0),"CEK Series tidak ada di DATA","OK"))))))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  <c r="AB182" s="11" t="n"/>
      <c r="AC182" s="11" t="n"/>
      <c r="AD182" s="11" t="n"/>
      <c r="AE182" s="11" t="n"/>
      <c r="AF182" s="12">
        <f>IF(AD182="","",IFERROR(INDEX(DAFTAR_FIXTURE!$B$2:$B$51,MATCH(AD182,DAFTAR_FIXTURE!$A$2:$A$51,0)),""))</f>
        <v/>
      </c>
      <c r="AG182" s="12">
        <f>IF(AB182="","",IF(AD182="","CEK ID FIXTURE kosong",IF(AF182="","CEK ID FIXTURE tidak ada di DAFTAR_FIXTURE",IF(LEFT(AF182,6)="Endcap","CEK Endcap tidak ikut sambung",IF(AC182="","CEK URUTAN kosong",IF(AND(AE182&lt;&gt;"",COUNTIFS($I$2:$I$500,AE182)=0),"CEK Series tidak ada di DATA","OK"))))))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  <c r="AB183" s="11" t="n"/>
      <c r="AC183" s="11" t="n"/>
      <c r="AD183" s="11" t="n"/>
      <c r="AE183" s="11" t="n"/>
      <c r="AF183" s="12">
        <f>IF(AD183="","",IFERROR(INDEX(DAFTAR_FIXTURE!$B$2:$B$51,MATCH(AD183,DAFTAR_FIXTURE!$A$2:$A$51,0)),""))</f>
        <v/>
      </c>
      <c r="AG183" s="12">
        <f>IF(AB183="","",IF(AD183="","CEK ID FIXTURE kosong",IF(AF183="","CEK ID FIXTURE tidak ada di DAFTAR_FIXTURE",IF(LEFT(AF183,6)="Endcap","CEK Endcap tidak ikut sambung",IF(AC183="","CEK URUTAN kosong",IF(AND(AE183&lt;&gt;"",COUNTIFS($I$2:$I$500,AE183)=0),"CEK Series tidak ada di DATA","OK"))))))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  <c r="AB184" s="11" t="n"/>
      <c r="AC184" s="11" t="n"/>
      <c r="AD184" s="11" t="n"/>
      <c r="AE184" s="11" t="n"/>
      <c r="AF184" s="12">
        <f>IF(AD184="","",IFERROR(INDEX(DAFTAR_FIXTURE!$B$2:$B$51,MATCH(AD184,DAFTAR_FIXTURE!$A$2:$A$51,0)),""))</f>
        <v/>
      </c>
      <c r="AG184" s="12">
        <f>IF(AB184="","",IF(AD184="","CEK ID FIXTURE kosong",IF(AF184="","CEK ID FIXTURE tidak ada di DAFTAR_FIXTURE",IF(LEFT(AF184,6)="Endcap","CEK Endcap tidak ikut sambung",IF(AC184="","CEK URUTAN kosong",IF(AND(AE184&lt;&gt;"",COUNTIFS($I$2:$I$500,AE184)=0),"CEK Series tidak ada di DATA","OK"))))))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  <c r="AB185" s="11" t="n"/>
      <c r="AC185" s="11" t="n"/>
      <c r="AD185" s="11" t="n"/>
      <c r="AE185" s="11" t="n"/>
      <c r="AF185" s="12">
        <f>IF(AD185="","",IFERROR(INDEX(DAFTAR_FIXTURE!$B$2:$B$51,MATCH(AD185,DAFTAR_FIXTURE!$A$2:$A$51,0)),""))</f>
        <v/>
      </c>
      <c r="AG185" s="12">
        <f>IF(AB185="","",IF(AD185="","CEK ID FIXTURE kosong",IF(AF185="","CEK ID FIXTURE tidak ada di DAFTAR_FIXTURE",IF(LEFT(AF185,6)="Endcap","CEK Endcap tidak ikut sambung",IF(AC185="","CEK URUTAN kosong",IF(AND(AE185&lt;&gt;"",COUNTIFS($I$2:$I$500,AE185)=0),"CEK Series tidak ada di DATA","OK"))))))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  <c r="AB186" s="11" t="n"/>
      <c r="AC186" s="11" t="n"/>
      <c r="AD186" s="11" t="n"/>
      <c r="AE186" s="11" t="n"/>
      <c r="AF186" s="12">
        <f>IF(AD186="","",IFERROR(INDEX(DAFTAR_FIXTURE!$B$2:$B$51,MATCH(AD186,DAFTAR_FIXTURE!$A$2:$A$51,0)),""))</f>
        <v/>
      </c>
      <c r="AG186" s="12">
        <f>IF(AB186="","",IF(AD186="","CEK ID FIXTURE kosong",IF(AF186="","CEK ID FIXTURE tidak ada di DAFTAR_FIXTURE",IF(LEFT(AF186,6)="Endcap","CEK Endcap tidak ikut sambung",IF(AC186="","CEK URUTAN kosong",IF(AND(AE186&lt;&gt;"",COUNTIFS($I$2:$I$500,AE186)=0),"CEK Series tidak ada di DATA","OK"))))))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  <c r="AB187" s="11" t="n"/>
      <c r="AC187" s="11" t="n"/>
      <c r="AD187" s="11" t="n"/>
      <c r="AE187" s="11" t="n"/>
      <c r="AF187" s="12">
        <f>IF(AD187="","",IFERROR(INDEX(DAFTAR_FIXTURE!$B$2:$B$51,MATCH(AD187,DAFTAR_FIXTURE!$A$2:$A$51,0)),""))</f>
        <v/>
      </c>
      <c r="AG187" s="12">
        <f>IF(AB187="","",IF(AD187="","CEK ID FIXTURE kosong",IF(AF187="","CEK ID FIXTURE tidak ada di DAFTAR_FIXTURE",IF(LEFT(AF187,6)="Endcap","CEK Endcap tidak ikut sambung",IF(AC187="","CEK URUTAN kosong",IF(AND(AE187&lt;&gt;"",COUNTIFS($I$2:$I$500,AE187)=0),"CEK Series tidak ada di DATA","OK"))))))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  <c r="AB188" s="11" t="n"/>
      <c r="AC188" s="11" t="n"/>
      <c r="AD188" s="11" t="n"/>
      <c r="AE188" s="11" t="n"/>
      <c r="AF188" s="12">
        <f>IF(AD188="","",IFERROR(INDEX(DAFTAR_FIXTURE!$B$2:$B$51,MATCH(AD188,DAFTAR_FIXTURE!$A$2:$A$51,0)),""))</f>
        <v/>
      </c>
      <c r="AG188" s="12">
        <f>IF(AB188="","",IF(AD188="","CEK ID FIXTURE kosong",IF(AF188="","CEK ID FIXTURE tidak ada di DAFTAR_FIXTURE",IF(LEFT(AF188,6)="Endcap","CEK Endcap tidak ikut sambung",IF(AC188="","CEK URUTAN kosong",IF(AND(AE188&lt;&gt;"",COUNTIFS($I$2:$I$500,AE188)=0),"CEK Series tidak ada di DATA","OK"))))))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  <c r="AB189" s="11" t="n"/>
      <c r="AC189" s="11" t="n"/>
      <c r="AD189" s="11" t="n"/>
      <c r="AE189" s="11" t="n"/>
      <c r="AF189" s="12">
        <f>IF(AD189="","",IFERROR(INDEX(DAFTAR_FIXTURE!$B$2:$B$51,MATCH(AD189,DAFTAR_FIXTURE!$A$2:$A$51,0)),""))</f>
        <v/>
      </c>
      <c r="AG189" s="12">
        <f>IF(AB189="","",IF(AD189="","CEK ID FIXTURE kosong",IF(AF189="","CEK ID FIXTURE tidak ada di DAFTAR_FIXTURE",IF(LEFT(AF189,6)="Endcap","CEK Endcap tidak ikut sambung",IF(AC189="","CEK URUTAN kosong",IF(AND(AE189&lt;&gt;"",COUNTIFS($I$2:$I$500,AE189)=0),"CEK Series tidak ada di DATA","OK"))))))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  <c r="AB190" s="11" t="n"/>
      <c r="AC190" s="11" t="n"/>
      <c r="AD190" s="11" t="n"/>
      <c r="AE190" s="11" t="n"/>
      <c r="AF190" s="12">
        <f>IF(AD190="","",IFERROR(INDEX(DAFTAR_FIXTURE!$B$2:$B$51,MATCH(AD190,DAFTAR_FIXTURE!$A$2:$A$51,0)),""))</f>
        <v/>
      </c>
      <c r="AG190" s="12">
        <f>IF(AB190="","",IF(AD190="","CEK ID FIXTURE kosong",IF(AF190="","CEK ID FIXTURE tidak ada di DAFTAR_FIXTURE",IF(LEFT(AF190,6)="Endcap","CEK Endcap tidak ikut sambung",IF(AC190="","CEK URUTAN kosong",IF(AND(AE190&lt;&gt;"",COUNTIFS($I$2:$I$500,AE190)=0),"CEK Series tidak ada di DATA","OK"))))))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  <c r="AB191" s="11" t="n"/>
      <c r="AC191" s="11" t="n"/>
      <c r="AD191" s="11" t="n"/>
      <c r="AE191" s="11" t="n"/>
      <c r="AF191" s="12">
        <f>IF(AD191="","",IFERROR(INDEX(DAFTAR_FIXTURE!$B$2:$B$51,MATCH(AD191,DAFTAR_FIXTURE!$A$2:$A$51,0)),""))</f>
        <v/>
      </c>
      <c r="AG191" s="12">
        <f>IF(AB191="","",IF(AD191="","CEK ID FIXTURE kosong",IF(AF191="","CEK ID FIXTURE tidak ada di DAFTAR_FIXTURE",IF(LEFT(AF191,6)="Endcap","CEK Endcap tidak ikut sambung",IF(AC191="","CEK URUTAN kosong",IF(AND(AE191&lt;&gt;"",COUNTIFS($I$2:$I$500,AE191)=0),"CEK Series tidak ada di DATA","OK"))))))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  <c r="AB192" s="11" t="n"/>
      <c r="AC192" s="11" t="n"/>
      <c r="AD192" s="11" t="n"/>
      <c r="AE192" s="11" t="n"/>
      <c r="AF192" s="12">
        <f>IF(AD192="","",IFERROR(INDEX(DAFTAR_FIXTURE!$B$2:$B$51,MATCH(AD192,DAFTAR_FIXTURE!$A$2:$A$51,0)),""))</f>
        <v/>
      </c>
      <c r="AG192" s="12">
        <f>IF(AB192="","",IF(AD192="","CEK ID FIXTURE kosong",IF(AF192="","CEK ID FIXTURE tidak ada di DAFTAR_FIXTURE",IF(LEFT(AF192,6)="Endcap","CEK Endcap tidak ikut sambung",IF(AC192="","CEK URUTAN kosong",IF(AND(AE192&lt;&gt;"",COUNTIFS($I$2:$I$500,AE192)=0),"CEK Series tidak ada di DATA","OK"))))))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  <c r="AB193" s="11" t="n"/>
      <c r="AC193" s="11" t="n"/>
      <c r="AD193" s="11" t="n"/>
      <c r="AE193" s="11" t="n"/>
      <c r="AF193" s="12">
        <f>IF(AD193="","",IFERROR(INDEX(DAFTAR_FIXTURE!$B$2:$B$51,MATCH(AD193,DAFTAR_FIXTURE!$A$2:$A$51,0)),""))</f>
        <v/>
      </c>
      <c r="AG193" s="12">
        <f>IF(AB193="","",IF(AD193="","CEK ID FIXTURE kosong",IF(AF193="","CEK ID FIXTURE tidak ada di DAFTAR_FIXTURE",IF(LEFT(AF193,6)="Endcap","CEK Endcap tidak ikut sambung",IF(AC193="","CEK URUTAN kosong",IF(AND(AE193&lt;&gt;"",COUNTIFS($I$2:$I$500,AE193)=0),"CEK Series tidak ada di DATA","OK"))))))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  <c r="AB194" s="11" t="n"/>
      <c r="AC194" s="11" t="n"/>
      <c r="AD194" s="11" t="n"/>
      <c r="AE194" s="11" t="n"/>
      <c r="AF194" s="12">
        <f>IF(AD194="","",IFERROR(INDEX(DAFTAR_FIXTURE!$B$2:$B$51,MATCH(AD194,DAFTAR_FIXTURE!$A$2:$A$51,0)),""))</f>
        <v/>
      </c>
      <c r="AG194" s="12">
        <f>IF(AB194="","",IF(AD194="","CEK ID FIXTURE kosong",IF(AF194="","CEK ID FIXTURE tidak ada di DAFTAR_FIXTURE",IF(LEFT(AF194,6)="Endcap","CEK Endcap tidak ikut sambung",IF(AC194="","CEK URUTAN kosong",IF(AND(AE194&lt;&gt;"",COUNTIFS($I$2:$I$500,AE194)=0),"CEK Series tidak ada di DATA","OK"))))))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  <c r="AB195" s="11" t="n"/>
      <c r="AC195" s="11" t="n"/>
      <c r="AD195" s="11" t="n"/>
      <c r="AE195" s="11" t="n"/>
      <c r="AF195" s="12">
        <f>IF(AD195="","",IFERROR(INDEX(DAFTAR_FIXTURE!$B$2:$B$51,MATCH(AD195,DAFTAR_FIXTURE!$A$2:$A$51,0)),""))</f>
        <v/>
      </c>
      <c r="AG195" s="12">
        <f>IF(AB195="","",IF(AD195="","CEK ID FIXTURE kosong",IF(AF195="","CEK ID FIXTURE tidak ada di DAFTAR_FIXTURE",IF(LEFT(AF195,6)="Endcap","CEK Endcap tidak ikut sambung",IF(AC195="","CEK URUTAN kosong",IF(AND(AE195&lt;&gt;"",COUNTIFS($I$2:$I$500,AE195)=0),"CEK Series tidak ada di DATA","OK"))))))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  <c r="AB196" s="11" t="n"/>
      <c r="AC196" s="11" t="n"/>
      <c r="AD196" s="11" t="n"/>
      <c r="AE196" s="11" t="n"/>
      <c r="AF196" s="12">
        <f>IF(AD196="","",IFERROR(INDEX(DAFTAR_FIXTURE!$B$2:$B$51,MATCH(AD196,DAFTAR_FIXTURE!$A$2:$A$51,0)),""))</f>
        <v/>
      </c>
      <c r="AG196" s="12">
        <f>IF(AB196="","",IF(AD196="","CEK ID FIXTURE kosong",IF(AF196="","CEK ID FIXTURE tidak ada di DAFTAR_FIXTURE",IF(LEFT(AF196,6)="Endcap","CEK Endcap tidak ikut sambung",IF(AC196="","CEK URUTAN kosong",IF(AND(AE196&lt;&gt;"",COUNTIFS($I$2:$I$500,AE196)=0),"CEK Series tidak ada di DATA","OK"))))))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  <c r="AB197" s="11" t="n"/>
      <c r="AC197" s="11" t="n"/>
      <c r="AD197" s="11" t="n"/>
      <c r="AE197" s="11" t="n"/>
      <c r="AF197" s="12">
        <f>IF(AD197="","",IFERROR(INDEX(DAFTAR_FIXTURE!$B$2:$B$51,MATCH(AD197,DAFTAR_FIXTURE!$A$2:$A$51,0)),""))</f>
        <v/>
      </c>
      <c r="AG197" s="12">
        <f>IF(AB197="","",IF(AD197="","CEK ID FIXTURE kosong",IF(AF197="","CEK ID FIXTURE tidak ada di DAFTAR_FIXTURE",IF(LEFT(AF197,6)="Endcap","CEK Endcap tidak ikut sambung",IF(AC197="","CEK URUTAN kosong",IF(AND(AE197&lt;&gt;"",COUNTIFS($I$2:$I$500,AE197)=0),"CEK Series tidak ada di DATA","OK"))))))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  <c r="AB198" s="11" t="n"/>
      <c r="AC198" s="11" t="n"/>
      <c r="AD198" s="11" t="n"/>
      <c r="AE198" s="11" t="n"/>
      <c r="AF198" s="12">
        <f>IF(AD198="","",IFERROR(INDEX(DAFTAR_FIXTURE!$B$2:$B$51,MATCH(AD198,DAFTAR_FIXTURE!$A$2:$A$51,0)),""))</f>
        <v/>
      </c>
      <c r="AG198" s="12">
        <f>IF(AB198="","",IF(AD198="","CEK ID FIXTURE kosong",IF(AF198="","CEK ID FIXTURE tidak ada di DAFTAR_FIXTURE",IF(LEFT(AF198,6)="Endcap","CEK Endcap tidak ikut sambung",IF(AC198="","CEK URUTAN kosong",IF(AND(AE198&lt;&gt;"",COUNTIFS($I$2:$I$500,AE198)=0),"CEK Series tidak ada di DATA","OK"))))))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  <c r="AB199" s="11" t="n"/>
      <c r="AC199" s="11" t="n"/>
      <c r="AD199" s="11" t="n"/>
      <c r="AE199" s="11" t="n"/>
      <c r="AF199" s="12">
        <f>IF(AD199="","",IFERROR(INDEX(DAFTAR_FIXTURE!$B$2:$B$51,MATCH(AD199,DAFTAR_FIXTURE!$A$2:$A$51,0)),""))</f>
        <v/>
      </c>
      <c r="AG199" s="12">
        <f>IF(AB199="","",IF(AD199="","CEK ID FIXTURE kosong",IF(AF199="","CEK ID FIXTURE tidak ada di DAFTAR_FIXTURE",IF(LEFT(AF199,6)="Endcap","CEK Endcap tidak ikut sambung",IF(AC199="","CEK URUTAN kosong",IF(AND(AE199&lt;&gt;"",COUNTIFS($I$2:$I$500,AE199)=0),"CEK Series tidak ada di DATA","OK"))))))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  <c r="AB200" s="11" t="n"/>
      <c r="AC200" s="11" t="n"/>
      <c r="AD200" s="11" t="n"/>
      <c r="AE200" s="11" t="n"/>
      <c r="AF200" s="12">
        <f>IF(AD200="","",IFERROR(INDEX(DAFTAR_FIXTURE!$B$2:$B$51,MATCH(AD200,DAFTAR_FIXTURE!$A$2:$A$51,0)),""))</f>
        <v/>
      </c>
      <c r="AG200" s="12">
        <f>IF(AB200="","",IF(AD200="","CEK ID FIXTURE kosong",IF(AF200="","CEK ID FIXTURE tidak ada di DAFTAR_FIXTURE",IF(LEFT(AF200,6)="Endcap","CEK Endcap tidak ikut sambung",IF(AC200="","CEK URUTAN kosong",IF(AND(AE200&lt;&gt;"",COUNTIFS($I$2:$I$500,AE200)=0),"CEK Series tidak ada di DATA","OK"))))))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  <c r="AB201" s="11" t="n"/>
      <c r="AC201" s="11" t="n"/>
      <c r="AD201" s="11" t="n"/>
      <c r="AE201" s="11" t="n"/>
      <c r="AF201" s="12">
        <f>IF(AD201="","",IFERROR(INDEX(DAFTAR_FIXTURE!$B$2:$B$51,MATCH(AD201,DAFTAR_FIXTURE!$A$2:$A$51,0)),""))</f>
        <v/>
      </c>
      <c r="AG201" s="12">
        <f>IF(AB201="","",IF(AD201="","CEK ID FIXTURE kosong",IF(AF201="","CEK ID FIXTURE tidak ada di DAFTAR_FIXTURE",IF(LEFT(AF201,6)="Endcap","CEK Endcap tidak ikut sambung",IF(AC201="","CEK URUTAN kosong",IF(AND(AE201&lt;&gt;"",COUNTIFS($I$2:$I$500,AE201)=0),"CEK Series tidak ada di DATA","OK"))))))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  <c r="AB202" s="11" t="n"/>
      <c r="AC202" s="11" t="n"/>
      <c r="AD202" s="11" t="n"/>
      <c r="AE202" s="11" t="n"/>
      <c r="AF202" s="12">
        <f>IF(AD202="","",IFERROR(INDEX(DAFTAR_FIXTURE!$B$2:$B$51,MATCH(AD202,DAFTAR_FIXTURE!$A$2:$A$51,0)),""))</f>
        <v/>
      </c>
      <c r="AG202" s="12">
        <f>IF(AB202="","",IF(AD202="","CEK ID FIXTURE kosong",IF(AF202="","CEK ID FIXTURE tidak ada di DAFTAR_FIXTURE",IF(LEFT(AF202,6)="Endcap","CEK Endcap tidak ikut sambung",IF(AC202="","CEK URUTAN kosong",IF(AND(AE202&lt;&gt;"",COUNTIFS($I$2:$I$500,AE202)=0),"CEK Series tidak ada di DATA","OK"))))))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  <c r="AB203" s="11" t="n"/>
      <c r="AC203" s="11" t="n"/>
      <c r="AD203" s="11" t="n"/>
      <c r="AE203" s="11" t="n"/>
      <c r="AF203" s="12">
        <f>IF(AD203="","",IFERROR(INDEX(DAFTAR_FIXTURE!$B$2:$B$51,MATCH(AD203,DAFTAR_FIXTURE!$A$2:$A$51,0)),""))</f>
        <v/>
      </c>
      <c r="AG203" s="12">
        <f>IF(AB203="","",IF(AD203="","CEK ID FIXTURE kosong",IF(AF203="","CEK ID FIXTURE tidak ada di DAFTAR_FIXTURE",IF(LEFT(AF203,6)="Endcap","CEK Endcap tidak ikut sambung",IF(AC203="","CEK URUTAN kosong",IF(AND(AE203&lt;&gt;"",COUNTIFS($I$2:$I$500,AE203)=0),"CEK Series tidak ada di DATA","OK"))))))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  <c r="AB204" s="11" t="n"/>
      <c r="AC204" s="11" t="n"/>
      <c r="AD204" s="11" t="n"/>
      <c r="AE204" s="11" t="n"/>
      <c r="AF204" s="12">
        <f>IF(AD204="","",IFERROR(INDEX(DAFTAR_FIXTURE!$B$2:$B$51,MATCH(AD204,DAFTAR_FIXTURE!$A$2:$A$51,0)),""))</f>
        <v/>
      </c>
      <c r="AG204" s="12">
        <f>IF(AB204="","",IF(AD204="","CEK ID FIXTURE kosong",IF(AF204="","CEK ID FIXTURE tidak ada di DAFTAR_FIXTURE",IF(LEFT(AF204,6)="Endcap","CEK Endcap tidak ikut sambung",IF(AC204="","CEK URUTAN kosong",IF(AND(AE204&lt;&gt;"",COUNTIFS($I$2:$I$500,AE204)=0),"CEK Series tidak ada di DATA","OK"))))))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  <c r="AB205" s="11" t="n"/>
      <c r="AC205" s="11" t="n"/>
      <c r="AD205" s="11" t="n"/>
      <c r="AE205" s="11" t="n"/>
      <c r="AF205" s="12">
        <f>IF(AD205="","",IFERROR(INDEX(DAFTAR_FIXTURE!$B$2:$B$51,MATCH(AD205,DAFTAR_FIXTURE!$A$2:$A$51,0)),""))</f>
        <v/>
      </c>
      <c r="AG205" s="12">
        <f>IF(AB205="","",IF(AD205="","CEK ID FIXTURE kosong",IF(AF205="","CEK ID FIXTURE tidak ada di DAFTAR_FIXTURE",IF(LEFT(AF205,6)="Endcap","CEK Endcap tidak ikut sambung",IF(AC205="","CEK URUTAN kosong",IF(AND(AE205&lt;&gt;"",COUNTIFS($I$2:$I$500,AE205)=0),"CEK Series tidak ada di DATA","OK"))))))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  <c r="AB206" s="11" t="n"/>
      <c r="AC206" s="11" t="n"/>
      <c r="AD206" s="11" t="n"/>
      <c r="AE206" s="11" t="n"/>
      <c r="AF206" s="12">
        <f>IF(AD206="","",IFERROR(INDEX(DAFTAR_FIXTURE!$B$2:$B$51,MATCH(AD206,DAFTAR_FIXTURE!$A$2:$A$51,0)),""))</f>
        <v/>
      </c>
      <c r="AG206" s="12">
        <f>IF(AB206="","",IF(AD206="","CEK ID FIXTURE kosong",IF(AF206="","CEK ID FIXTURE tidak ada di DAFTAR_FIXTURE",IF(LEFT(AF206,6)="Endcap","CEK Endcap tidak ikut sambung",IF(AC206="","CEK URUTAN kosong",IF(AND(AE206&lt;&gt;"",COUNTIFS($I$2:$I$500,AE206)=0),"CEK Series tidak ada di DATA","OK"))))))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  <c r="AB207" s="11" t="n"/>
      <c r="AC207" s="11" t="n"/>
      <c r="AD207" s="11" t="n"/>
      <c r="AE207" s="11" t="n"/>
      <c r="AF207" s="12">
        <f>IF(AD207="","",IFERROR(INDEX(DAFTAR_FIXTURE!$B$2:$B$51,MATCH(AD207,DAFTAR_FIXTURE!$A$2:$A$51,0)),""))</f>
        <v/>
      </c>
      <c r="AG207" s="12">
        <f>IF(AB207="","",IF(AD207="","CEK ID FIXTURE kosong",IF(AF207="","CEK ID FIXTURE tidak ada di DAFTAR_FIXTURE",IF(LEFT(AF207,6)="Endcap","CEK Endcap tidak ikut sambung",IF(AC207="","CEK URUTAN kosong",IF(AND(AE207&lt;&gt;"",COUNTIFS($I$2:$I$500,AE207)=0),"CEK Series tidak ada di DATA","OK"))))))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  <c r="AB208" s="11" t="n"/>
      <c r="AC208" s="11" t="n"/>
      <c r="AD208" s="11" t="n"/>
      <c r="AE208" s="11" t="n"/>
      <c r="AF208" s="12">
        <f>IF(AD208="","",IFERROR(INDEX(DAFTAR_FIXTURE!$B$2:$B$51,MATCH(AD208,DAFTAR_FIXTURE!$A$2:$A$51,0)),""))</f>
        <v/>
      </c>
      <c r="AG208" s="12">
        <f>IF(AB208="","",IF(AD208="","CEK ID FIXTURE kosong",IF(AF208="","CEK ID FIXTURE tidak ada di DAFTAR_FIXTURE",IF(LEFT(AF208,6)="Endcap","CEK Endcap tidak ikut sambung",IF(AC208="","CEK URUTAN kosong",IF(AND(AE208&lt;&gt;"",COUNTIFS($I$2:$I$500,AE208)=0),"CEK Series tidak ada di DATA","OK"))))))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  <c r="AB209" s="11" t="n"/>
      <c r="AC209" s="11" t="n"/>
      <c r="AD209" s="11" t="n"/>
      <c r="AE209" s="11" t="n"/>
      <c r="AF209" s="12">
        <f>IF(AD209="","",IFERROR(INDEX(DAFTAR_FIXTURE!$B$2:$B$51,MATCH(AD209,DAFTAR_FIXTURE!$A$2:$A$51,0)),""))</f>
        <v/>
      </c>
      <c r="AG209" s="12">
        <f>IF(AB209="","",IF(AD209="","CEK ID FIXTURE kosong",IF(AF209="","CEK ID FIXTURE tidak ada di DAFTAR_FIXTURE",IF(LEFT(AF209,6)="Endcap","CEK Endcap tidak ikut sambung",IF(AC209="","CEK URUTAN kosong",IF(AND(AE209&lt;&gt;"",COUNTIFS($I$2:$I$500,AE209)=0),"CEK Series tidak ada di DATA","OK"))))))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  <c r="AB210" s="11" t="n"/>
      <c r="AC210" s="11" t="n"/>
      <c r="AD210" s="11" t="n"/>
      <c r="AE210" s="11" t="n"/>
      <c r="AF210" s="12">
        <f>IF(AD210="","",IFERROR(INDEX(DAFTAR_FIXTURE!$B$2:$B$51,MATCH(AD210,DAFTAR_FIXTURE!$A$2:$A$51,0)),""))</f>
        <v/>
      </c>
      <c r="AG210" s="12">
        <f>IF(AB210="","",IF(AD210="","CEK ID FIXTURE kosong",IF(AF210="","CEK ID FIXTURE tidak ada di DAFTAR_FIXTURE",IF(LEFT(AF210,6)="Endcap","CEK Endcap tidak ikut sambung",IF(AC210="","CEK URUTAN kosong",IF(AND(AE210&lt;&gt;"",COUNTIFS($I$2:$I$500,AE210)=0),"CEK Series tidak ada di DATA","OK"))))))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  <c r="AB211" s="11" t="n"/>
      <c r="AC211" s="11" t="n"/>
      <c r="AD211" s="11" t="n"/>
      <c r="AE211" s="11" t="n"/>
      <c r="AF211" s="12">
        <f>IF(AD211="","",IFERROR(INDEX(DAFTAR_FIXTURE!$B$2:$B$51,MATCH(AD211,DAFTAR_FIXTURE!$A$2:$A$51,0)),""))</f>
        <v/>
      </c>
      <c r="AG211" s="12">
        <f>IF(AB211="","",IF(AD211="","CEK ID FIXTURE kosong",IF(AF211="","CEK ID FIXTURE tidak ada di DAFTAR_FIXTURE",IF(LEFT(AF211,6)="Endcap","CEK Endcap tidak ikut sambung",IF(AC211="","CEK URUTAN kosong",IF(AND(AE211&lt;&gt;"",COUNTIFS($I$2:$I$500,AE211)=0),"CEK Series tidak ada di DATA","OK"))))))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  <c r="AB212" s="11" t="n"/>
      <c r="AC212" s="11" t="n"/>
      <c r="AD212" s="11" t="n"/>
      <c r="AE212" s="11" t="n"/>
      <c r="AF212" s="12">
        <f>IF(AD212="","",IFERROR(INDEX(DAFTAR_FIXTURE!$B$2:$B$51,MATCH(AD212,DAFTAR_FIXTURE!$A$2:$A$51,0)),""))</f>
        <v/>
      </c>
      <c r="AG212" s="12">
        <f>IF(AB212="","",IF(AD212="","CEK ID FIXTURE kosong",IF(AF212="","CEK ID FIXTURE tidak ada di DAFTAR_FIXTURE",IF(LEFT(AF212,6)="Endcap","CEK Endcap tidak ikut sambung",IF(AC212="","CEK URUTAN kosong",IF(AND(AE212&lt;&gt;"",COUNTIFS($I$2:$I$500,AE212)=0),"CEK Series tidak ada di DATA","OK"))))))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  <c r="AB213" s="11" t="n"/>
      <c r="AC213" s="11" t="n"/>
      <c r="AD213" s="11" t="n"/>
      <c r="AE213" s="11" t="n"/>
      <c r="AF213" s="12">
        <f>IF(AD213="","",IFERROR(INDEX(DAFTAR_FIXTURE!$B$2:$B$51,MATCH(AD213,DAFTAR_FIXTURE!$A$2:$A$51,0)),""))</f>
        <v/>
      </c>
      <c r="AG213" s="12">
        <f>IF(AB213="","",IF(AD213="","CEK ID FIXTURE kosong",IF(AF213="","CEK ID FIXTURE tidak ada di DAFTAR_FIXTURE",IF(LEFT(AF213,6)="Endcap","CEK Endcap tidak ikut sambung",IF(AC213="","CEK URUTAN kosong",IF(AND(AE213&lt;&gt;"",COUNTIFS($I$2:$I$500,AE213)=0),"CEK Series tidak ada di DATA","OK"))))))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  <c r="AB214" s="11" t="n"/>
      <c r="AC214" s="11" t="n"/>
      <c r="AD214" s="11" t="n"/>
      <c r="AE214" s="11" t="n"/>
      <c r="AF214" s="12">
        <f>IF(AD214="","",IFERROR(INDEX(DAFTAR_FIXTURE!$B$2:$B$51,MATCH(AD214,DAFTAR_FIXTURE!$A$2:$A$51,0)),""))</f>
        <v/>
      </c>
      <c r="AG214" s="12">
        <f>IF(AB214="","",IF(AD214="","CEK ID FIXTURE kosong",IF(AF214="","CEK ID FIXTURE tidak ada di DAFTAR_FIXTURE",IF(LEFT(AF214,6)="Endcap","CEK Endcap tidak ikut sambung",IF(AC214="","CEK URUTAN kosong",IF(AND(AE214&lt;&gt;"",COUNTIFS($I$2:$I$500,AE214)=0),"CEK Series tidak ada di DATA","OK"))))))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  <c r="AB215" s="11" t="n"/>
      <c r="AC215" s="11" t="n"/>
      <c r="AD215" s="11" t="n"/>
      <c r="AE215" s="11" t="n"/>
      <c r="AF215" s="12">
        <f>IF(AD215="","",IFERROR(INDEX(DAFTAR_FIXTURE!$B$2:$B$51,MATCH(AD215,DAFTAR_FIXTURE!$A$2:$A$51,0)),""))</f>
        <v/>
      </c>
      <c r="AG215" s="12">
        <f>IF(AB215="","",IF(AD215="","CEK ID FIXTURE kosong",IF(AF215="","CEK ID FIXTURE tidak ada di DAFTAR_FIXTURE",IF(LEFT(AF215,6)="Endcap","CEK Endcap tidak ikut sambung",IF(AC215="","CEK URUTAN kosong",IF(AND(AE215&lt;&gt;"",COUNTIFS($I$2:$I$500,AE215)=0),"CEK Series tidak ada di DATA","OK"))))))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  <c r="AB216" s="11" t="n"/>
      <c r="AC216" s="11" t="n"/>
      <c r="AD216" s="11" t="n"/>
      <c r="AE216" s="11" t="n"/>
      <c r="AF216" s="12">
        <f>IF(AD216="","",IFERROR(INDEX(DAFTAR_FIXTURE!$B$2:$B$51,MATCH(AD216,DAFTAR_FIXTURE!$A$2:$A$51,0)),""))</f>
        <v/>
      </c>
      <c r="AG216" s="12">
        <f>IF(AB216="","",IF(AD216="","CEK ID FIXTURE kosong",IF(AF216="","CEK ID FIXTURE tidak ada di DAFTAR_FIXTURE",IF(LEFT(AF216,6)="Endcap","CEK Endcap tidak ikut sambung",IF(AC216="","CEK URUTAN kosong",IF(AND(AE216&lt;&gt;"",COUNTIFS($I$2:$I$500,AE216)=0),"CEK Series tidak ada di DATA","OK"))))))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  <c r="AB217" s="11" t="n"/>
      <c r="AC217" s="11" t="n"/>
      <c r="AD217" s="11" t="n"/>
      <c r="AE217" s="11" t="n"/>
      <c r="AF217" s="12">
        <f>IF(AD217="","",IFERROR(INDEX(DAFTAR_FIXTURE!$B$2:$B$51,MATCH(AD217,DAFTAR_FIXTURE!$A$2:$A$51,0)),""))</f>
        <v/>
      </c>
      <c r="AG217" s="12">
        <f>IF(AB217="","",IF(AD217="","CEK ID FIXTURE kosong",IF(AF217="","CEK ID FIXTURE tidak ada di DAFTAR_FIXTURE",IF(LEFT(AF217,6)="Endcap","CEK Endcap tidak ikut sambung",IF(AC217="","CEK URUTAN kosong",IF(AND(AE217&lt;&gt;"",COUNTIFS($I$2:$I$500,AE217)=0),"CEK Series tidak ada di DATA","OK"))))))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  <c r="AB218" s="11" t="n"/>
      <c r="AC218" s="11" t="n"/>
      <c r="AD218" s="11" t="n"/>
      <c r="AE218" s="11" t="n"/>
      <c r="AF218" s="12">
        <f>IF(AD218="","",IFERROR(INDEX(DAFTAR_FIXTURE!$B$2:$B$51,MATCH(AD218,DAFTAR_FIXTURE!$A$2:$A$51,0)),""))</f>
        <v/>
      </c>
      <c r="AG218" s="12">
        <f>IF(AB218="","",IF(AD218="","CEK ID FIXTURE kosong",IF(AF218="","CEK ID FIXTURE tidak ada di DAFTAR_FIXTURE",IF(LEFT(AF218,6)="Endcap","CEK Endcap tidak ikut sambung",IF(AC218="","CEK URUTAN kosong",IF(AND(AE218&lt;&gt;"",COUNTIFS($I$2:$I$500,AE218)=0),"CEK Series tidak ada di DATA","OK"))))))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  <c r="AB219" s="11" t="n"/>
      <c r="AC219" s="11" t="n"/>
      <c r="AD219" s="11" t="n"/>
      <c r="AE219" s="11" t="n"/>
      <c r="AF219" s="12">
        <f>IF(AD219="","",IFERROR(INDEX(DAFTAR_FIXTURE!$B$2:$B$51,MATCH(AD219,DAFTAR_FIXTURE!$A$2:$A$51,0)),""))</f>
        <v/>
      </c>
      <c r="AG219" s="12">
        <f>IF(AB219="","",IF(AD219="","CEK ID FIXTURE kosong",IF(AF219="","CEK ID FIXTURE tidak ada di DAFTAR_FIXTURE",IF(LEFT(AF219,6)="Endcap","CEK Endcap tidak ikut sambung",IF(AC219="","CEK URUTAN kosong",IF(AND(AE219&lt;&gt;"",COUNTIFS($I$2:$I$500,AE219)=0),"CEK Series tidak ada di DATA","OK"))))))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  <c r="AB220" s="11" t="n"/>
      <c r="AC220" s="11" t="n"/>
      <c r="AD220" s="11" t="n"/>
      <c r="AE220" s="11" t="n"/>
      <c r="AF220" s="12">
        <f>IF(AD220="","",IFERROR(INDEX(DAFTAR_FIXTURE!$B$2:$B$51,MATCH(AD220,DAFTAR_FIXTURE!$A$2:$A$51,0)),""))</f>
        <v/>
      </c>
      <c r="AG220" s="12">
        <f>IF(AB220="","",IF(AD220="","CEK ID FIXTURE kosong",IF(AF220="","CEK ID FIXTURE tidak ada di DAFTAR_FIXTURE",IF(LEFT(AF220,6)="Endcap","CEK Endcap tidak ikut sambung",IF(AC220="","CEK URUTAN kosong",IF(AND(AE220&lt;&gt;"",COUNTIFS($I$2:$I$500,AE220)=0),"CEK Series tidak ada di DATA","OK"))))))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  <c r="AB221" s="11" t="n"/>
      <c r="AC221" s="11" t="n"/>
      <c r="AD221" s="11" t="n"/>
      <c r="AE221" s="11" t="n"/>
      <c r="AF221" s="12">
        <f>IF(AD221="","",IFERROR(INDEX(DAFTAR_FIXTURE!$B$2:$B$51,MATCH(AD221,DAFTAR_FIXTURE!$A$2:$A$51,0)),""))</f>
        <v/>
      </c>
      <c r="AG221" s="12">
        <f>IF(AB221="","",IF(AD221="","CEK ID FIXTURE kosong",IF(AF221="","CEK ID FIXTURE tidak ada di DAFTAR_FIXTURE",IF(LEFT(AF221,6)="Endcap","CEK Endcap tidak ikut sambung",IF(AC221="","CEK URUTAN kosong",IF(AND(AE221&lt;&gt;"",COUNTIFS($I$2:$I$500,AE221)=0),"CEK Series tidak ada di DATA","OK"))))))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  <c r="AB222" s="11" t="n"/>
      <c r="AC222" s="11" t="n"/>
      <c r="AD222" s="11" t="n"/>
      <c r="AE222" s="11" t="n"/>
      <c r="AF222" s="12">
        <f>IF(AD222="","",IFERROR(INDEX(DAFTAR_FIXTURE!$B$2:$B$51,MATCH(AD222,DAFTAR_FIXTURE!$A$2:$A$51,0)),""))</f>
        <v/>
      </c>
      <c r="AG222" s="12">
        <f>IF(AB222="","",IF(AD222="","CEK ID FIXTURE kosong",IF(AF222="","CEK ID FIXTURE tidak ada di DAFTAR_FIXTURE",IF(LEFT(AF222,6)="Endcap","CEK Endcap tidak ikut sambung",IF(AC222="","CEK URUTAN kosong",IF(AND(AE222&lt;&gt;"",COUNTIFS($I$2:$I$500,AE222)=0),"CEK Series tidak ada di DATA","OK"))))))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  <c r="AB223" s="11" t="n"/>
      <c r="AC223" s="11" t="n"/>
      <c r="AD223" s="11" t="n"/>
      <c r="AE223" s="11" t="n"/>
      <c r="AF223" s="12">
        <f>IF(AD223="","",IFERROR(INDEX(DAFTAR_FIXTURE!$B$2:$B$51,MATCH(AD223,DAFTAR_FIXTURE!$A$2:$A$51,0)),""))</f>
        <v/>
      </c>
      <c r="AG223" s="12">
        <f>IF(AB223="","",IF(AD223="","CEK ID FIXTURE kosong",IF(AF223="","CEK ID FIXTURE tidak ada di DAFTAR_FIXTURE",IF(LEFT(AF223,6)="Endcap","CEK Endcap tidak ikut sambung",IF(AC223="","CEK URUTAN kosong",IF(AND(AE223&lt;&gt;"",COUNTIFS($I$2:$I$500,AE223)=0),"CEK Series tidak ada di DATA","OK"))))))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  <c r="AB224" s="11" t="n"/>
      <c r="AC224" s="11" t="n"/>
      <c r="AD224" s="11" t="n"/>
      <c r="AE224" s="11" t="n"/>
      <c r="AF224" s="12">
        <f>IF(AD224="","",IFERROR(INDEX(DAFTAR_FIXTURE!$B$2:$B$51,MATCH(AD224,DAFTAR_FIXTURE!$A$2:$A$51,0)),""))</f>
        <v/>
      </c>
      <c r="AG224" s="12">
        <f>IF(AB224="","",IF(AD224="","CEK ID FIXTURE kosong",IF(AF224="","CEK ID FIXTURE tidak ada di DAFTAR_FIXTURE",IF(LEFT(AF224,6)="Endcap","CEK Endcap tidak ikut sambung",IF(AC224="","CEK URUTAN kosong",IF(AND(AE224&lt;&gt;"",COUNTIFS($I$2:$I$500,AE224)=0),"CEK Series tidak ada di DATA","OK"))))))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  <c r="AB225" s="11" t="n"/>
      <c r="AC225" s="11" t="n"/>
      <c r="AD225" s="11" t="n"/>
      <c r="AE225" s="11" t="n"/>
      <c r="AF225" s="12">
        <f>IF(AD225="","",IFERROR(INDEX(DAFTAR_FIXTURE!$B$2:$B$51,MATCH(AD225,DAFTAR_FIXTURE!$A$2:$A$51,0)),""))</f>
        <v/>
      </c>
      <c r="AG225" s="12">
        <f>IF(AB225="","",IF(AD225="","CEK ID FIXTURE kosong",IF(AF225="","CEK ID FIXTURE tidak ada di DAFTAR_FIXTURE",IF(LEFT(AF225,6)="Endcap","CEK Endcap tidak ikut sambung",IF(AC225="","CEK URUTAN kosong",IF(AND(AE225&lt;&gt;"",COUNTIFS($I$2:$I$500,AE225)=0),"CEK Series tidak ada di DATA","OK"))))))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  <c r="AB226" s="11" t="n"/>
      <c r="AC226" s="11" t="n"/>
      <c r="AD226" s="11" t="n"/>
      <c r="AE226" s="11" t="n"/>
      <c r="AF226" s="12">
        <f>IF(AD226="","",IFERROR(INDEX(DAFTAR_FIXTURE!$B$2:$B$51,MATCH(AD226,DAFTAR_FIXTURE!$A$2:$A$51,0)),""))</f>
        <v/>
      </c>
      <c r="AG226" s="12">
        <f>IF(AB226="","",IF(AD226="","CEK ID FIXTURE kosong",IF(AF226="","CEK ID FIXTURE tidak ada di DAFTAR_FIXTURE",IF(LEFT(AF226,6)="Endcap","CEK Endcap tidak ikut sambung",IF(AC226="","CEK URUTAN kosong",IF(AND(AE226&lt;&gt;"",COUNTIFS($I$2:$I$500,AE226)=0),"CEK Series tidak ada di DATA","OK"))))))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  <c r="AB227" s="11" t="n"/>
      <c r="AC227" s="11" t="n"/>
      <c r="AD227" s="11" t="n"/>
      <c r="AE227" s="11" t="n"/>
      <c r="AF227" s="12">
        <f>IF(AD227="","",IFERROR(INDEX(DAFTAR_FIXTURE!$B$2:$B$51,MATCH(AD227,DAFTAR_FIXTURE!$A$2:$A$51,0)),""))</f>
        <v/>
      </c>
      <c r="AG227" s="12">
        <f>IF(AB227="","",IF(AD227="","CEK ID FIXTURE kosong",IF(AF227="","CEK ID FIXTURE tidak ada di DAFTAR_FIXTURE",IF(LEFT(AF227,6)="Endcap","CEK Endcap tidak ikut sambung",IF(AC227="","CEK URUTAN kosong",IF(AND(AE227&lt;&gt;"",COUNTIFS($I$2:$I$500,AE227)=0),"CEK Series tidak ada di DATA","OK"))))))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  <c r="AB228" s="11" t="n"/>
      <c r="AC228" s="11" t="n"/>
      <c r="AD228" s="11" t="n"/>
      <c r="AE228" s="11" t="n"/>
      <c r="AF228" s="12">
        <f>IF(AD228="","",IFERROR(INDEX(DAFTAR_FIXTURE!$B$2:$B$51,MATCH(AD228,DAFTAR_FIXTURE!$A$2:$A$51,0)),""))</f>
        <v/>
      </c>
      <c r="AG228" s="12">
        <f>IF(AB228="","",IF(AD228="","CEK ID FIXTURE kosong",IF(AF228="","CEK ID FIXTURE tidak ada di DAFTAR_FIXTURE",IF(LEFT(AF228,6)="Endcap","CEK Endcap tidak ikut sambung",IF(AC228="","CEK URUTAN kosong",IF(AND(AE228&lt;&gt;"",COUNTIFS($I$2:$I$500,AE228)=0),"CEK Series tidak ada di DATA","OK"))))))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  <c r="AB229" s="11" t="n"/>
      <c r="AC229" s="11" t="n"/>
      <c r="AD229" s="11" t="n"/>
      <c r="AE229" s="11" t="n"/>
      <c r="AF229" s="12">
        <f>IF(AD229="","",IFERROR(INDEX(DAFTAR_FIXTURE!$B$2:$B$51,MATCH(AD229,DAFTAR_FIXTURE!$A$2:$A$51,0)),""))</f>
        <v/>
      </c>
      <c r="AG229" s="12">
        <f>IF(AB229="","",IF(AD229="","CEK ID FIXTURE kosong",IF(AF229="","CEK ID FIXTURE tidak ada di DAFTAR_FIXTURE",IF(LEFT(AF229,6)="Endcap","CEK Endcap tidak ikut sambung",IF(AC229="","CEK URUTAN kosong",IF(AND(AE229&lt;&gt;"",COUNTIFS($I$2:$I$500,AE229)=0),"CEK Series tidak ada di DATA","OK"))))))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  <c r="AB230" s="11" t="n"/>
      <c r="AC230" s="11" t="n"/>
      <c r="AD230" s="11" t="n"/>
      <c r="AE230" s="11" t="n"/>
      <c r="AF230" s="12">
        <f>IF(AD230="","",IFERROR(INDEX(DAFTAR_FIXTURE!$B$2:$B$51,MATCH(AD230,DAFTAR_FIXTURE!$A$2:$A$51,0)),""))</f>
        <v/>
      </c>
      <c r="AG230" s="12">
        <f>IF(AB230="","",IF(AD230="","CEK ID FIXTURE kosong",IF(AF230="","CEK ID FIXTURE tidak ada di DAFTAR_FIXTURE",IF(LEFT(AF230,6)="Endcap","CEK Endcap tidak ikut sambung",IF(AC230="","CEK URUTAN kosong",IF(AND(AE230&lt;&gt;"",COUNTIFS($I$2:$I$500,AE230)=0),"CEK Series tidak ada di DATA","OK"))))))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  <c r="AB231" s="11" t="n"/>
      <c r="AC231" s="11" t="n"/>
      <c r="AD231" s="11" t="n"/>
      <c r="AE231" s="11" t="n"/>
      <c r="AF231" s="12">
        <f>IF(AD231="","",IFERROR(INDEX(DAFTAR_FIXTURE!$B$2:$B$51,MATCH(AD231,DAFTAR_FIXTURE!$A$2:$A$51,0)),""))</f>
        <v/>
      </c>
      <c r="AG231" s="12">
        <f>IF(AB231="","",IF(AD231="","CEK ID FIXTURE kosong",IF(AF231="","CEK ID FIXTURE tidak ada di DAFTAR_FIXTURE",IF(LEFT(AF231,6)="Endcap","CEK Endcap tidak ikut sambung",IF(AC231="","CEK URUTAN kosong",IF(AND(AE231&lt;&gt;"",COUNTIFS($I$2:$I$500,AE231)=0),"CEK Series tidak ada di DATA","OK"))))))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  <c r="AB232" s="11" t="n"/>
      <c r="AC232" s="11" t="n"/>
      <c r="AD232" s="11" t="n"/>
      <c r="AE232" s="11" t="n"/>
      <c r="AF232" s="12">
        <f>IF(AD232="","",IFERROR(INDEX(DAFTAR_FIXTURE!$B$2:$B$51,MATCH(AD232,DAFTAR_FIXTURE!$A$2:$A$51,0)),""))</f>
        <v/>
      </c>
      <c r="AG232" s="12">
        <f>IF(AB232="","",IF(AD232="","CEK ID FIXTURE kosong",IF(AF232="","CEK ID FIXTURE tidak ada di DAFTAR_FIXTURE",IF(LEFT(AF232,6)="Endcap","CEK Endcap tidak ikut sambung",IF(AC232="","CEK URUTAN kosong",IF(AND(AE232&lt;&gt;"",COUNTIFS($I$2:$I$500,AE232)=0),"CEK Series tidak ada di DATA","OK"))))))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  <c r="AB233" s="11" t="n"/>
      <c r="AC233" s="11" t="n"/>
      <c r="AD233" s="11" t="n"/>
      <c r="AE233" s="11" t="n"/>
      <c r="AF233" s="12">
        <f>IF(AD233="","",IFERROR(INDEX(DAFTAR_FIXTURE!$B$2:$B$51,MATCH(AD233,DAFTAR_FIXTURE!$A$2:$A$51,0)),""))</f>
        <v/>
      </c>
      <c r="AG233" s="12">
        <f>IF(AB233="","",IF(AD233="","CEK ID FIXTURE kosong",IF(AF233="","CEK ID FIXTURE tidak ada di DAFTAR_FIXTURE",IF(LEFT(AF233,6)="Endcap","CEK Endcap tidak ikut sambung",IF(AC233="","CEK URUTAN kosong",IF(AND(AE233&lt;&gt;"",COUNTIFS($I$2:$I$500,AE233)=0),"CEK Series tidak ada di DATA","OK"))))))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  <c r="AB234" s="11" t="n"/>
      <c r="AC234" s="11" t="n"/>
      <c r="AD234" s="11" t="n"/>
      <c r="AE234" s="11" t="n"/>
      <c r="AF234" s="12">
        <f>IF(AD234="","",IFERROR(INDEX(DAFTAR_FIXTURE!$B$2:$B$51,MATCH(AD234,DAFTAR_FIXTURE!$A$2:$A$51,0)),""))</f>
        <v/>
      </c>
      <c r="AG234" s="12">
        <f>IF(AB234="","",IF(AD234="","CEK ID FIXTURE kosong",IF(AF234="","CEK ID FIXTURE tidak ada di DAFTAR_FIXTURE",IF(LEFT(AF234,6)="Endcap","CEK Endcap tidak ikut sambung",IF(AC234="","CEK URUTAN kosong",IF(AND(AE234&lt;&gt;"",COUNTIFS($I$2:$I$500,AE234)=0),"CEK Series tidak ada di DATA","OK"))))))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  <c r="AB235" s="11" t="n"/>
      <c r="AC235" s="11" t="n"/>
      <c r="AD235" s="11" t="n"/>
      <c r="AE235" s="11" t="n"/>
      <c r="AF235" s="12">
        <f>IF(AD235="","",IFERROR(INDEX(DAFTAR_FIXTURE!$B$2:$B$51,MATCH(AD235,DAFTAR_FIXTURE!$A$2:$A$51,0)),""))</f>
        <v/>
      </c>
      <c r="AG235" s="12">
        <f>IF(AB235="","",IF(AD235="","CEK ID FIXTURE kosong",IF(AF235="","CEK ID FIXTURE tidak ada di DAFTAR_FIXTURE",IF(LEFT(AF235,6)="Endcap","CEK Endcap tidak ikut sambung",IF(AC235="","CEK URUTAN kosong",IF(AND(AE235&lt;&gt;"",COUNTIFS($I$2:$I$500,AE235)=0),"CEK Series tidak ada di DATA","OK"))))))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  <c r="AB236" s="11" t="n"/>
      <c r="AC236" s="11" t="n"/>
      <c r="AD236" s="11" t="n"/>
      <c r="AE236" s="11" t="n"/>
      <c r="AF236" s="12">
        <f>IF(AD236="","",IFERROR(INDEX(DAFTAR_FIXTURE!$B$2:$B$51,MATCH(AD236,DAFTAR_FIXTURE!$A$2:$A$51,0)),""))</f>
        <v/>
      </c>
      <c r="AG236" s="12">
        <f>IF(AB236="","",IF(AD236="","CEK ID FIXTURE kosong",IF(AF236="","CEK ID FIXTURE tidak ada di DAFTAR_FIXTURE",IF(LEFT(AF236,6)="Endcap","CEK Endcap tidak ikut sambung",IF(AC236="","CEK URUTAN kosong",IF(AND(AE236&lt;&gt;"",COUNTIFS($I$2:$I$500,AE236)=0),"CEK Series tidak ada di DATA","OK"))))))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  <c r="AB237" s="11" t="n"/>
      <c r="AC237" s="11" t="n"/>
      <c r="AD237" s="11" t="n"/>
      <c r="AE237" s="11" t="n"/>
      <c r="AF237" s="12">
        <f>IF(AD237="","",IFERROR(INDEX(DAFTAR_FIXTURE!$B$2:$B$51,MATCH(AD237,DAFTAR_FIXTURE!$A$2:$A$51,0)),""))</f>
        <v/>
      </c>
      <c r="AG237" s="12">
        <f>IF(AB237="","",IF(AD237="","CEK ID FIXTURE kosong",IF(AF237="","CEK ID FIXTURE tidak ada di DAFTAR_FIXTURE",IF(LEFT(AF237,6)="Endcap","CEK Endcap tidak ikut sambung",IF(AC237="","CEK URUTAN kosong",IF(AND(AE237&lt;&gt;"",COUNTIFS($I$2:$I$500,AE237)=0),"CEK Series tidak ada di DATA","OK"))))))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  <c r="AB238" s="11" t="n"/>
      <c r="AC238" s="11" t="n"/>
      <c r="AD238" s="11" t="n"/>
      <c r="AE238" s="11" t="n"/>
      <c r="AF238" s="12">
        <f>IF(AD238="","",IFERROR(INDEX(DAFTAR_FIXTURE!$B$2:$B$51,MATCH(AD238,DAFTAR_FIXTURE!$A$2:$A$51,0)),""))</f>
        <v/>
      </c>
      <c r="AG238" s="12">
        <f>IF(AB238="","",IF(AD238="","CEK ID FIXTURE kosong",IF(AF238="","CEK ID FIXTURE tidak ada di DAFTAR_FIXTURE",IF(LEFT(AF238,6)="Endcap","CEK Endcap tidak ikut sambung",IF(AC238="","CEK URUTAN kosong",IF(AND(AE238&lt;&gt;"",COUNTIFS($I$2:$I$500,AE238)=0),"CEK Series tidak ada di DATA","OK"))))))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  <c r="AB239" s="11" t="n"/>
      <c r="AC239" s="11" t="n"/>
      <c r="AD239" s="11" t="n"/>
      <c r="AE239" s="11" t="n"/>
      <c r="AF239" s="12">
        <f>IF(AD239="","",IFERROR(INDEX(DAFTAR_FIXTURE!$B$2:$B$51,MATCH(AD239,DAFTAR_FIXTURE!$A$2:$A$51,0)),""))</f>
        <v/>
      </c>
      <c r="AG239" s="12">
        <f>IF(AB239="","",IF(AD239="","CEK ID FIXTURE kosong",IF(AF239="","CEK ID FIXTURE tidak ada di DAFTAR_FIXTURE",IF(LEFT(AF239,6)="Endcap","CEK Endcap tidak ikut sambung",IF(AC239="","CEK URUTAN kosong",IF(AND(AE239&lt;&gt;"",COUNTIFS($I$2:$I$500,AE239)=0),"CEK Series tidak ada di DATA","OK"))))))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  <c r="AB240" s="11" t="n"/>
      <c r="AC240" s="11" t="n"/>
      <c r="AD240" s="11" t="n"/>
      <c r="AE240" s="11" t="n"/>
      <c r="AF240" s="12">
        <f>IF(AD240="","",IFERROR(INDEX(DAFTAR_FIXTURE!$B$2:$B$51,MATCH(AD240,DAFTAR_FIXTURE!$A$2:$A$51,0)),""))</f>
        <v/>
      </c>
      <c r="AG240" s="12">
        <f>IF(AB240="","",IF(AD240="","CEK ID FIXTURE kosong",IF(AF240="","CEK ID FIXTURE tidak ada di DAFTAR_FIXTURE",IF(LEFT(AF240,6)="Endcap","CEK Endcap tidak ikut sambung",IF(AC240="","CEK URUTAN kosong",IF(AND(AE240&lt;&gt;"",COUNTIFS($I$2:$I$500,AE240)=0),"CEK Series tidak ada di DATA","OK"))))))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  <c r="AB241" s="11" t="n"/>
      <c r="AC241" s="11" t="n"/>
      <c r="AD241" s="11" t="n"/>
      <c r="AE241" s="11" t="n"/>
      <c r="AF241" s="12">
        <f>IF(AD241="","",IFERROR(INDEX(DAFTAR_FIXTURE!$B$2:$B$51,MATCH(AD241,DAFTAR_FIXTURE!$A$2:$A$51,0)),""))</f>
        <v/>
      </c>
      <c r="AG241" s="12">
        <f>IF(AB241="","",IF(AD241="","CEK ID FIXTURE kosong",IF(AF241="","CEK ID FIXTURE tidak ada di DAFTAR_FIXTURE",IF(LEFT(AF241,6)="Endcap","CEK Endcap tidak ikut sambung",IF(AC241="","CEK URUTAN kosong",IF(AND(AE241&lt;&gt;"",COUNTIFS($I$2:$I$500,AE241)=0),"CEK Series tidak ada di DATA","OK"))))))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  <c r="AB242" s="11" t="n"/>
      <c r="AC242" s="11" t="n"/>
      <c r="AD242" s="11" t="n"/>
      <c r="AE242" s="11" t="n"/>
      <c r="AF242" s="12">
        <f>IF(AD242="","",IFERROR(INDEX(DAFTAR_FIXTURE!$B$2:$B$51,MATCH(AD242,DAFTAR_FIXTURE!$A$2:$A$51,0)),""))</f>
        <v/>
      </c>
      <c r="AG242" s="12">
        <f>IF(AB242="","",IF(AD242="","CEK ID FIXTURE kosong",IF(AF242="","CEK ID FIXTURE tidak ada di DAFTAR_FIXTURE",IF(LEFT(AF242,6)="Endcap","CEK Endcap tidak ikut sambung",IF(AC242="","CEK URUTAN kosong",IF(AND(AE242&lt;&gt;"",COUNTIFS($I$2:$I$500,AE242)=0),"CEK Series tidak ada di DATA","OK"))))))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  <c r="AB243" s="11" t="n"/>
      <c r="AC243" s="11" t="n"/>
      <c r="AD243" s="11" t="n"/>
      <c r="AE243" s="11" t="n"/>
      <c r="AF243" s="12">
        <f>IF(AD243="","",IFERROR(INDEX(DAFTAR_FIXTURE!$B$2:$B$51,MATCH(AD243,DAFTAR_FIXTURE!$A$2:$A$51,0)),""))</f>
        <v/>
      </c>
      <c r="AG243" s="12">
        <f>IF(AB243="","",IF(AD243="","CEK ID FIXTURE kosong",IF(AF243="","CEK ID FIXTURE tidak ada di DAFTAR_FIXTURE",IF(LEFT(AF243,6)="Endcap","CEK Endcap tidak ikut sambung",IF(AC243="","CEK URUTAN kosong",IF(AND(AE243&lt;&gt;"",COUNTIFS($I$2:$I$500,AE243)=0),"CEK Series tidak ada di DATA","OK"))))))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  <c r="AB244" s="11" t="n"/>
      <c r="AC244" s="11" t="n"/>
      <c r="AD244" s="11" t="n"/>
      <c r="AE244" s="11" t="n"/>
      <c r="AF244" s="12">
        <f>IF(AD244="","",IFERROR(INDEX(DAFTAR_FIXTURE!$B$2:$B$51,MATCH(AD244,DAFTAR_FIXTURE!$A$2:$A$51,0)),""))</f>
        <v/>
      </c>
      <c r="AG244" s="12">
        <f>IF(AB244="","",IF(AD244="","CEK ID FIXTURE kosong",IF(AF244="","CEK ID FIXTURE tidak ada di DAFTAR_FIXTURE",IF(LEFT(AF244,6)="Endcap","CEK Endcap tidak ikut sambung",IF(AC244="","CEK URUTAN kosong",IF(AND(AE244&lt;&gt;"",COUNTIFS($I$2:$I$500,AE244)=0),"CEK Series tidak ada di DATA","OK"))))))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  <c r="AB245" s="11" t="n"/>
      <c r="AC245" s="11" t="n"/>
      <c r="AD245" s="11" t="n"/>
      <c r="AE245" s="11" t="n"/>
      <c r="AF245" s="12">
        <f>IF(AD245="","",IFERROR(INDEX(DAFTAR_FIXTURE!$B$2:$B$51,MATCH(AD245,DAFTAR_FIXTURE!$A$2:$A$51,0)),""))</f>
        <v/>
      </c>
      <c r="AG245" s="12">
        <f>IF(AB245="","",IF(AD245="","CEK ID FIXTURE kosong",IF(AF245="","CEK ID FIXTURE tidak ada di DAFTAR_FIXTURE",IF(LEFT(AF245,6)="Endcap","CEK Endcap tidak ikut sambung",IF(AC245="","CEK URUTAN kosong",IF(AND(AE245&lt;&gt;"",COUNTIFS($I$2:$I$500,AE245)=0),"CEK Series tidak ada di DATA","OK"))))))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  <c r="AB246" s="11" t="n"/>
      <c r="AC246" s="11" t="n"/>
      <c r="AD246" s="11" t="n"/>
      <c r="AE246" s="11" t="n"/>
      <c r="AF246" s="12">
        <f>IF(AD246="","",IFERROR(INDEX(DAFTAR_FIXTURE!$B$2:$B$51,MATCH(AD246,DAFTAR_FIXTURE!$A$2:$A$51,0)),""))</f>
        <v/>
      </c>
      <c r="AG246" s="12">
        <f>IF(AB246="","",IF(AD246="","CEK ID FIXTURE kosong",IF(AF246="","CEK ID FIXTURE tidak ada di DAFTAR_FIXTURE",IF(LEFT(AF246,6)="Endcap","CEK Endcap tidak ikut sambung",IF(AC246="","CEK URUTAN kosong",IF(AND(AE246&lt;&gt;"",COUNTIFS($I$2:$I$500,AE246)=0),"CEK Series tidak ada di DATA","OK"))))))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  <c r="AB247" s="11" t="n"/>
      <c r="AC247" s="11" t="n"/>
      <c r="AD247" s="11" t="n"/>
      <c r="AE247" s="11" t="n"/>
      <c r="AF247" s="12">
        <f>IF(AD247="","",IFERROR(INDEX(DAFTAR_FIXTURE!$B$2:$B$51,MATCH(AD247,DAFTAR_FIXTURE!$A$2:$A$51,0)),""))</f>
        <v/>
      </c>
      <c r="AG247" s="12">
        <f>IF(AB247="","",IF(AD247="","CEK ID FIXTURE kosong",IF(AF247="","CEK ID FIXTURE tidak ada di DAFTAR_FIXTURE",IF(LEFT(AF247,6)="Endcap","CEK Endcap tidak ikut sambung",IF(AC247="","CEK URUTAN kosong",IF(AND(AE247&lt;&gt;"",COUNTIFS($I$2:$I$500,AE247)=0),"CEK Series tidak ada di DATA","OK"))))))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  <c r="AB248" s="11" t="n"/>
      <c r="AC248" s="11" t="n"/>
      <c r="AD248" s="11" t="n"/>
      <c r="AE248" s="11" t="n"/>
      <c r="AF248" s="12">
        <f>IF(AD248="","",IFERROR(INDEX(DAFTAR_FIXTURE!$B$2:$B$51,MATCH(AD248,DAFTAR_FIXTURE!$A$2:$A$51,0)),""))</f>
        <v/>
      </c>
      <c r="AG248" s="12">
        <f>IF(AB248="","",IF(AD248="","CEK ID FIXTURE kosong",IF(AF248="","CEK ID FIXTURE tidak ada di DAFTAR_FIXTURE",IF(LEFT(AF248,6)="Endcap","CEK Endcap tidak ikut sambung",IF(AC248="","CEK URUTAN kosong",IF(AND(AE248&lt;&gt;"",COUNTIFS($I$2:$I$500,AE248)=0),"CEK Series tidak ada di DATA","OK"))))))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  <c r="AB249" s="11" t="n"/>
      <c r="AC249" s="11" t="n"/>
      <c r="AD249" s="11" t="n"/>
      <c r="AE249" s="11" t="n"/>
      <c r="AF249" s="12">
        <f>IF(AD249="","",IFERROR(INDEX(DAFTAR_FIXTURE!$B$2:$B$51,MATCH(AD249,DAFTAR_FIXTURE!$A$2:$A$51,0)),""))</f>
        <v/>
      </c>
      <c r="AG249" s="12">
        <f>IF(AB249="","",IF(AD249="","CEK ID FIXTURE kosong",IF(AF249="","CEK ID FIXTURE tidak ada di DAFTAR_FIXTURE",IF(LEFT(AF249,6)="Endcap","CEK Endcap tidak ikut sambung",IF(AC249="","CEK URUTAN kosong",IF(AND(AE249&lt;&gt;"",COUNTIFS($I$2:$I$500,AE249)=0),"CEK Series tidak ada di DATA","OK"))))))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  <c r="AB250" s="11" t="n"/>
      <c r="AC250" s="11" t="n"/>
      <c r="AD250" s="11" t="n"/>
      <c r="AE250" s="11" t="n"/>
      <c r="AF250" s="12">
        <f>IF(AD250="","",IFERROR(INDEX(DAFTAR_FIXTURE!$B$2:$B$51,MATCH(AD250,DAFTAR_FIXTURE!$A$2:$A$51,0)),""))</f>
        <v/>
      </c>
      <c r="AG250" s="12">
        <f>IF(AB250="","",IF(AD250="","CEK ID FIXTURE kosong",IF(AF250="","CEK ID FIXTURE tidak ada di DAFTAR_FIXTURE",IF(LEFT(AF250,6)="Endcap","CEK Endcap tidak ikut sambung",IF(AC250="","CEK URUTAN kosong",IF(AND(AE250&lt;&gt;"",COUNTIFS($I$2:$I$500,AE250)=0),"CEK Series tidak ada di DATA","OK"))))))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  <c r="AB251" s="11" t="n"/>
      <c r="AC251" s="11" t="n"/>
      <c r="AD251" s="11" t="n"/>
      <c r="AE251" s="11" t="n"/>
      <c r="AF251" s="12">
        <f>IF(AD251="","",IFERROR(INDEX(DAFTAR_FIXTURE!$B$2:$B$51,MATCH(AD251,DAFTAR_FIXTURE!$A$2:$A$51,0)),""))</f>
        <v/>
      </c>
      <c r="AG251" s="12">
        <f>IF(AB251="","",IF(AD251="","CEK ID FIXTURE kosong",IF(AF251="","CEK ID FIXTURE tidak ada di DAFTAR_FIXTURE",IF(LEFT(AF251,6)="Endcap","CEK Endcap tidak ikut sambung",IF(AC251="","CEK URUTAN kosong",IF(AND(AE251&lt;&gt;"",COUNTIFS($I$2:$I$500,AE251)=0),"CEK Series tidak ada di DATA","OK"))))))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  <c r="AB252" s="11" t="n"/>
      <c r="AC252" s="11" t="n"/>
      <c r="AD252" s="11" t="n"/>
      <c r="AE252" s="11" t="n"/>
      <c r="AF252" s="12">
        <f>IF(AD252="","",IFERROR(INDEX(DAFTAR_FIXTURE!$B$2:$B$51,MATCH(AD252,DAFTAR_FIXTURE!$A$2:$A$51,0)),""))</f>
        <v/>
      </c>
      <c r="AG252" s="12">
        <f>IF(AB252="","",IF(AD252="","CEK ID FIXTURE kosong",IF(AF252="","CEK ID FIXTURE tidak ada di DAFTAR_FIXTURE",IF(LEFT(AF252,6)="Endcap","CEK Endcap tidak ikut sambung",IF(AC252="","CEK URUTAN kosong",IF(AND(AE252&lt;&gt;"",COUNTIFS($I$2:$I$500,AE252)=0),"CEK Series tidak ada di DATA","OK"))))))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  <c r="AB253" s="11" t="n"/>
      <c r="AC253" s="11" t="n"/>
      <c r="AD253" s="11" t="n"/>
      <c r="AE253" s="11" t="n"/>
      <c r="AF253" s="12">
        <f>IF(AD253="","",IFERROR(INDEX(DAFTAR_FIXTURE!$B$2:$B$51,MATCH(AD253,DAFTAR_FIXTURE!$A$2:$A$51,0)),""))</f>
        <v/>
      </c>
      <c r="AG253" s="12">
        <f>IF(AB253="","",IF(AD253="","CEK ID FIXTURE kosong",IF(AF253="","CEK ID FIXTURE tidak ada di DAFTAR_FIXTURE",IF(LEFT(AF253,6)="Endcap","CEK Endcap tidak ikut sambung",IF(AC253="","CEK URUTAN kosong",IF(AND(AE253&lt;&gt;"",COUNTIFS($I$2:$I$500,AE253)=0),"CEK Series tidak ada di DATA","OK"))))))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  <c r="AB254" s="11" t="n"/>
      <c r="AC254" s="11" t="n"/>
      <c r="AD254" s="11" t="n"/>
      <c r="AE254" s="11" t="n"/>
      <c r="AF254" s="12">
        <f>IF(AD254="","",IFERROR(INDEX(DAFTAR_FIXTURE!$B$2:$B$51,MATCH(AD254,DAFTAR_FIXTURE!$A$2:$A$51,0)),""))</f>
        <v/>
      </c>
      <c r="AG254" s="12">
        <f>IF(AB254="","",IF(AD254="","CEK ID FIXTURE kosong",IF(AF254="","CEK ID FIXTURE tidak ada di DAFTAR_FIXTURE",IF(LEFT(AF254,6)="Endcap","CEK Endcap tidak ikut sambung",IF(AC254="","CEK URUTAN kosong",IF(AND(AE254&lt;&gt;"",COUNTIFS($I$2:$I$500,AE254)=0),"CEK Series tidak ada di DATA","OK"))))))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  <c r="AB255" s="11" t="n"/>
      <c r="AC255" s="11" t="n"/>
      <c r="AD255" s="11" t="n"/>
      <c r="AE255" s="11" t="n"/>
      <c r="AF255" s="12">
        <f>IF(AD255="","",IFERROR(INDEX(DAFTAR_FIXTURE!$B$2:$B$51,MATCH(AD255,DAFTAR_FIXTURE!$A$2:$A$51,0)),""))</f>
        <v/>
      </c>
      <c r="AG255" s="12">
        <f>IF(AB255="","",IF(AD255="","CEK ID FIXTURE kosong",IF(AF255="","CEK ID FIXTURE tidak ada di DAFTAR_FIXTURE",IF(LEFT(AF255,6)="Endcap","CEK Endcap tidak ikut sambung",IF(AC255="","CEK URUTAN kosong",IF(AND(AE255&lt;&gt;"",COUNTIFS($I$2:$I$500,AE255)=0),"CEK Series tidak ada di DATA","OK"))))))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  <c r="AB256" s="11" t="n"/>
      <c r="AC256" s="11" t="n"/>
      <c r="AD256" s="11" t="n"/>
      <c r="AE256" s="11" t="n"/>
      <c r="AF256" s="12">
        <f>IF(AD256="","",IFERROR(INDEX(DAFTAR_FIXTURE!$B$2:$B$51,MATCH(AD256,DAFTAR_FIXTURE!$A$2:$A$51,0)),""))</f>
        <v/>
      </c>
      <c r="AG256" s="12">
        <f>IF(AB256="","",IF(AD256="","CEK ID FIXTURE kosong",IF(AF256="","CEK ID FIXTURE tidak ada di DAFTAR_FIXTURE",IF(LEFT(AF256,6)="Endcap","CEK Endcap tidak ikut sambung",IF(AC256="","CEK URUTAN kosong",IF(AND(AE256&lt;&gt;"",COUNTIFS($I$2:$I$500,AE256)=0),"CEK Series tidak ada di DATA","OK"))))))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  <c r="AB257" s="11" t="n"/>
      <c r="AC257" s="11" t="n"/>
      <c r="AD257" s="11" t="n"/>
      <c r="AE257" s="11" t="n"/>
      <c r="AF257" s="12">
        <f>IF(AD257="","",IFERROR(INDEX(DAFTAR_FIXTURE!$B$2:$B$51,MATCH(AD257,DAFTAR_FIXTURE!$A$2:$A$51,0)),""))</f>
        <v/>
      </c>
      <c r="AG257" s="12">
        <f>IF(AB257="","",IF(AD257="","CEK ID FIXTURE kosong",IF(AF257="","CEK ID FIXTURE tidak ada di DAFTAR_FIXTURE",IF(LEFT(AF257,6)="Endcap","CEK Endcap tidak ikut sambung",IF(AC257="","CEK URUTAN kosong",IF(AND(AE257&lt;&gt;"",COUNTIFS($I$2:$I$500,AE257)=0),"CEK Series tidak ada di DATA","OK"))))))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  <c r="AB258" s="11" t="n"/>
      <c r="AC258" s="11" t="n"/>
      <c r="AD258" s="11" t="n"/>
      <c r="AE258" s="11" t="n"/>
      <c r="AF258" s="12">
        <f>IF(AD258="","",IFERROR(INDEX(DAFTAR_FIXTURE!$B$2:$B$51,MATCH(AD258,DAFTAR_FIXTURE!$A$2:$A$51,0)),""))</f>
        <v/>
      </c>
      <c r="AG258" s="12">
        <f>IF(AB258="","",IF(AD258="","CEK ID FIXTURE kosong",IF(AF258="","CEK ID FIXTURE tidak ada di DAFTAR_FIXTURE",IF(LEFT(AF258,6)="Endcap","CEK Endcap tidak ikut sambung",IF(AC258="","CEK URUTAN kosong",IF(AND(AE258&lt;&gt;"",COUNTIFS($I$2:$I$500,AE258)=0),"CEK Series tidak ada di DATA","OK"))))))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  <c r="AB259" s="11" t="n"/>
      <c r="AC259" s="11" t="n"/>
      <c r="AD259" s="11" t="n"/>
      <c r="AE259" s="11" t="n"/>
      <c r="AF259" s="12">
        <f>IF(AD259="","",IFERROR(INDEX(DAFTAR_FIXTURE!$B$2:$B$51,MATCH(AD259,DAFTAR_FIXTURE!$A$2:$A$51,0)),""))</f>
        <v/>
      </c>
      <c r="AG259" s="12">
        <f>IF(AB259="","",IF(AD259="","CEK ID FIXTURE kosong",IF(AF259="","CEK ID FIXTURE tidak ada di DAFTAR_FIXTURE",IF(LEFT(AF259,6)="Endcap","CEK Endcap tidak ikut sambung",IF(AC259="","CEK URUTAN kosong",IF(AND(AE259&lt;&gt;"",COUNTIFS($I$2:$I$500,AE259)=0),"CEK Series tidak ada di DATA","OK"))))))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  <c r="AB260" s="11" t="n"/>
      <c r="AC260" s="11" t="n"/>
      <c r="AD260" s="11" t="n"/>
      <c r="AE260" s="11" t="n"/>
      <c r="AF260" s="12">
        <f>IF(AD260="","",IFERROR(INDEX(DAFTAR_FIXTURE!$B$2:$B$51,MATCH(AD260,DAFTAR_FIXTURE!$A$2:$A$51,0)),""))</f>
        <v/>
      </c>
      <c r="AG260" s="12">
        <f>IF(AB260="","",IF(AD260="","CEK ID FIXTURE kosong",IF(AF260="","CEK ID FIXTURE tidak ada di DAFTAR_FIXTURE",IF(LEFT(AF260,6)="Endcap","CEK Endcap tidak ikut sambung",IF(AC260="","CEK URUTAN kosong",IF(AND(AE260&lt;&gt;"",COUNTIFS($I$2:$I$500,AE260)=0),"CEK Series tidak ada di DATA","OK"))))))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  <c r="AB261" s="11" t="n"/>
      <c r="AC261" s="11" t="n"/>
      <c r="AD261" s="11" t="n"/>
      <c r="AE261" s="11" t="n"/>
      <c r="AF261" s="12">
        <f>IF(AD261="","",IFERROR(INDEX(DAFTAR_FIXTURE!$B$2:$B$51,MATCH(AD261,DAFTAR_FIXTURE!$A$2:$A$51,0)),""))</f>
        <v/>
      </c>
      <c r="AG261" s="12">
        <f>IF(AB261="","",IF(AD261="","CEK ID FIXTURE kosong",IF(AF261="","CEK ID FIXTURE tidak ada di DAFTAR_FIXTURE",IF(LEFT(AF261,6)="Endcap","CEK Endcap tidak ikut sambung",IF(AC261="","CEK URUTAN kosong",IF(AND(AE261&lt;&gt;"",COUNTIFS($I$2:$I$500,AE261)=0),"CEK Series tidak ada di DATA","OK"))))))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  <c r="AB262" s="11" t="n"/>
      <c r="AC262" s="11" t="n"/>
      <c r="AD262" s="11" t="n"/>
      <c r="AE262" s="11" t="n"/>
      <c r="AF262" s="12">
        <f>IF(AD262="","",IFERROR(INDEX(DAFTAR_FIXTURE!$B$2:$B$51,MATCH(AD262,DAFTAR_FIXTURE!$A$2:$A$51,0)),""))</f>
        <v/>
      </c>
      <c r="AG262" s="12">
        <f>IF(AB262="","",IF(AD262="","CEK ID FIXTURE kosong",IF(AF262="","CEK ID FIXTURE tidak ada di DAFTAR_FIXTURE",IF(LEFT(AF262,6)="Endcap","CEK Endcap tidak ikut sambung",IF(AC262="","CEK URUTAN kosong",IF(AND(AE262&lt;&gt;"",COUNTIFS($I$2:$I$500,AE262)=0),"CEK Series tidak ada di DATA","OK"))))))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  <c r="AB263" s="11" t="n"/>
      <c r="AC263" s="11" t="n"/>
      <c r="AD263" s="11" t="n"/>
      <c r="AE263" s="11" t="n"/>
      <c r="AF263" s="12">
        <f>IF(AD263="","",IFERROR(INDEX(DAFTAR_FIXTURE!$B$2:$B$51,MATCH(AD263,DAFTAR_FIXTURE!$A$2:$A$51,0)),""))</f>
        <v/>
      </c>
      <c r="AG263" s="12">
        <f>IF(AB263="","",IF(AD263="","CEK ID FIXTURE kosong",IF(AF263="","CEK ID FIXTURE tidak ada di DAFTAR_FIXTURE",IF(LEFT(AF263,6)="Endcap","CEK Endcap tidak ikut sambung",IF(AC263="","CEK URUTAN kosong",IF(AND(AE263&lt;&gt;"",COUNTIFS($I$2:$I$500,AE263)=0),"CEK Series tidak ada di DATA","OK"))))))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  <c r="AB264" s="11" t="n"/>
      <c r="AC264" s="11" t="n"/>
      <c r="AD264" s="11" t="n"/>
      <c r="AE264" s="11" t="n"/>
      <c r="AF264" s="12">
        <f>IF(AD264="","",IFERROR(INDEX(DAFTAR_FIXTURE!$B$2:$B$51,MATCH(AD264,DAFTAR_FIXTURE!$A$2:$A$51,0)),""))</f>
        <v/>
      </c>
      <c r="AG264" s="12">
        <f>IF(AB264="","",IF(AD264="","CEK ID FIXTURE kosong",IF(AF264="","CEK ID FIXTURE tidak ada di DAFTAR_FIXTURE",IF(LEFT(AF264,6)="Endcap","CEK Endcap tidak ikut sambung",IF(AC264="","CEK URUTAN kosong",IF(AND(AE264&lt;&gt;"",COUNTIFS($I$2:$I$500,AE264)=0),"CEK Series tidak ada di DATA","OK"))))))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  <c r="AB265" s="11" t="n"/>
      <c r="AC265" s="11" t="n"/>
      <c r="AD265" s="11" t="n"/>
      <c r="AE265" s="11" t="n"/>
      <c r="AF265" s="12">
        <f>IF(AD265="","",IFERROR(INDEX(DAFTAR_FIXTURE!$B$2:$B$51,MATCH(AD265,DAFTAR_FIXTURE!$A$2:$A$51,0)),""))</f>
        <v/>
      </c>
      <c r="AG265" s="12">
        <f>IF(AB265="","",IF(AD265="","CEK ID FIXTURE kosong",IF(AF265="","CEK ID FIXTURE tidak ada di DAFTAR_FIXTURE",IF(LEFT(AF265,6)="Endcap","CEK Endcap tidak ikut sambung",IF(AC265="","CEK URUTAN kosong",IF(AND(AE265&lt;&gt;"",COUNTIFS($I$2:$I$500,AE265)=0),"CEK Series tidak ada di DATA","OK"))))))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  <c r="AB266" s="11" t="n"/>
      <c r="AC266" s="11" t="n"/>
      <c r="AD266" s="11" t="n"/>
      <c r="AE266" s="11" t="n"/>
      <c r="AF266" s="12">
        <f>IF(AD266="","",IFERROR(INDEX(DAFTAR_FIXTURE!$B$2:$B$51,MATCH(AD266,DAFTAR_FIXTURE!$A$2:$A$51,0)),""))</f>
        <v/>
      </c>
      <c r="AG266" s="12">
        <f>IF(AB266="","",IF(AD266="","CEK ID FIXTURE kosong",IF(AF266="","CEK ID FIXTURE tidak ada di DAFTAR_FIXTURE",IF(LEFT(AF266,6)="Endcap","CEK Endcap tidak ikut sambung",IF(AC266="","CEK URUTAN kosong",IF(AND(AE266&lt;&gt;"",COUNTIFS($I$2:$I$500,AE266)=0),"CEK Series tidak ada di DATA","OK"))))))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  <c r="AB267" s="11" t="n"/>
      <c r="AC267" s="11" t="n"/>
      <c r="AD267" s="11" t="n"/>
      <c r="AE267" s="11" t="n"/>
      <c r="AF267" s="12">
        <f>IF(AD267="","",IFERROR(INDEX(DAFTAR_FIXTURE!$B$2:$B$51,MATCH(AD267,DAFTAR_FIXTURE!$A$2:$A$51,0)),""))</f>
        <v/>
      </c>
      <c r="AG267" s="12">
        <f>IF(AB267="","",IF(AD267="","CEK ID FIXTURE kosong",IF(AF267="","CEK ID FIXTURE tidak ada di DAFTAR_FIXTURE",IF(LEFT(AF267,6)="Endcap","CEK Endcap tidak ikut sambung",IF(AC267="","CEK URUTAN kosong",IF(AND(AE267&lt;&gt;"",COUNTIFS($I$2:$I$500,AE267)=0),"CEK Series tidak ada di DATA","OK"))))))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  <c r="AB268" s="11" t="n"/>
      <c r="AC268" s="11" t="n"/>
      <c r="AD268" s="11" t="n"/>
      <c r="AE268" s="11" t="n"/>
      <c r="AF268" s="12">
        <f>IF(AD268="","",IFERROR(INDEX(DAFTAR_FIXTURE!$B$2:$B$51,MATCH(AD268,DAFTAR_FIXTURE!$A$2:$A$51,0)),""))</f>
        <v/>
      </c>
      <c r="AG268" s="12">
        <f>IF(AB268="","",IF(AD268="","CEK ID FIXTURE kosong",IF(AF268="","CEK ID FIXTURE tidak ada di DAFTAR_FIXTURE",IF(LEFT(AF268,6)="Endcap","CEK Endcap tidak ikut sambung",IF(AC268="","CEK URUTAN kosong",IF(AND(AE268&lt;&gt;"",COUNTIFS($I$2:$I$500,AE268)=0),"CEK Series tidak ada di DATA","OK"))))))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  <c r="AB269" s="11" t="n"/>
      <c r="AC269" s="11" t="n"/>
      <c r="AD269" s="11" t="n"/>
      <c r="AE269" s="11" t="n"/>
      <c r="AF269" s="12">
        <f>IF(AD269="","",IFERROR(INDEX(DAFTAR_FIXTURE!$B$2:$B$51,MATCH(AD269,DAFTAR_FIXTURE!$A$2:$A$51,0)),""))</f>
        <v/>
      </c>
      <c r="AG269" s="12">
        <f>IF(AB269="","",IF(AD269="","CEK ID FIXTURE kosong",IF(AF269="","CEK ID FIXTURE tidak ada di DAFTAR_FIXTURE",IF(LEFT(AF269,6)="Endcap","CEK Endcap tidak ikut sambung",IF(AC269="","CEK URUTAN kosong",IF(AND(AE269&lt;&gt;"",COUNTIFS($I$2:$I$500,AE269)=0),"CEK Series tidak ada di DATA","OK"))))))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  <c r="AB270" s="11" t="n"/>
      <c r="AC270" s="11" t="n"/>
      <c r="AD270" s="11" t="n"/>
      <c r="AE270" s="11" t="n"/>
      <c r="AF270" s="12">
        <f>IF(AD270="","",IFERROR(INDEX(DAFTAR_FIXTURE!$B$2:$B$51,MATCH(AD270,DAFTAR_FIXTURE!$A$2:$A$51,0)),""))</f>
        <v/>
      </c>
      <c r="AG270" s="12">
        <f>IF(AB270="","",IF(AD270="","CEK ID FIXTURE kosong",IF(AF270="","CEK ID FIXTURE tidak ada di DAFTAR_FIXTURE",IF(LEFT(AF270,6)="Endcap","CEK Endcap tidak ikut sambung",IF(AC270="","CEK URUTAN kosong",IF(AND(AE270&lt;&gt;"",COUNTIFS($I$2:$I$500,AE270)=0),"CEK Series tidak ada di DATA","OK"))))))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  <c r="AB271" s="11" t="n"/>
      <c r="AC271" s="11" t="n"/>
      <c r="AD271" s="11" t="n"/>
      <c r="AE271" s="11" t="n"/>
      <c r="AF271" s="12">
        <f>IF(AD271="","",IFERROR(INDEX(DAFTAR_FIXTURE!$B$2:$B$51,MATCH(AD271,DAFTAR_FIXTURE!$A$2:$A$51,0)),""))</f>
        <v/>
      </c>
      <c r="AG271" s="12">
        <f>IF(AB271="","",IF(AD271="","CEK ID FIXTURE kosong",IF(AF271="","CEK ID FIXTURE tidak ada di DAFTAR_FIXTURE",IF(LEFT(AF271,6)="Endcap","CEK Endcap tidak ikut sambung",IF(AC271="","CEK URUTAN kosong",IF(AND(AE271&lt;&gt;"",COUNTIFS($I$2:$I$500,AE271)=0),"CEK Series tidak ada di DATA","OK"))))))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  <c r="AB272" s="11" t="n"/>
      <c r="AC272" s="11" t="n"/>
      <c r="AD272" s="11" t="n"/>
      <c r="AE272" s="11" t="n"/>
      <c r="AF272" s="12">
        <f>IF(AD272="","",IFERROR(INDEX(DAFTAR_FIXTURE!$B$2:$B$51,MATCH(AD272,DAFTAR_FIXTURE!$A$2:$A$51,0)),""))</f>
        <v/>
      </c>
      <c r="AG272" s="12">
        <f>IF(AB272="","",IF(AD272="","CEK ID FIXTURE kosong",IF(AF272="","CEK ID FIXTURE tidak ada di DAFTAR_FIXTURE",IF(LEFT(AF272,6)="Endcap","CEK Endcap tidak ikut sambung",IF(AC272="","CEK URUTAN kosong",IF(AND(AE272&lt;&gt;"",COUNTIFS($I$2:$I$500,AE272)=0),"CEK Series tidak ada di DATA","OK"))))))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  <c r="AB273" s="11" t="n"/>
      <c r="AC273" s="11" t="n"/>
      <c r="AD273" s="11" t="n"/>
      <c r="AE273" s="11" t="n"/>
      <c r="AF273" s="12">
        <f>IF(AD273="","",IFERROR(INDEX(DAFTAR_FIXTURE!$B$2:$B$51,MATCH(AD273,DAFTAR_FIXTURE!$A$2:$A$51,0)),""))</f>
        <v/>
      </c>
      <c r="AG273" s="12">
        <f>IF(AB273="","",IF(AD273="","CEK ID FIXTURE kosong",IF(AF273="","CEK ID FIXTURE tidak ada di DAFTAR_FIXTURE",IF(LEFT(AF273,6)="Endcap","CEK Endcap tidak ikut sambung",IF(AC273="","CEK URUTAN kosong",IF(AND(AE273&lt;&gt;"",COUNTIFS($I$2:$I$500,AE273)=0),"CEK Series tidak ada di DATA","OK"))))))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  <c r="AB274" s="11" t="n"/>
      <c r="AC274" s="11" t="n"/>
      <c r="AD274" s="11" t="n"/>
      <c r="AE274" s="11" t="n"/>
      <c r="AF274" s="12">
        <f>IF(AD274="","",IFERROR(INDEX(DAFTAR_FIXTURE!$B$2:$B$51,MATCH(AD274,DAFTAR_FIXTURE!$A$2:$A$51,0)),""))</f>
        <v/>
      </c>
      <c r="AG274" s="12">
        <f>IF(AB274="","",IF(AD274="","CEK ID FIXTURE kosong",IF(AF274="","CEK ID FIXTURE tidak ada di DAFTAR_FIXTURE",IF(LEFT(AF274,6)="Endcap","CEK Endcap tidak ikut sambung",IF(AC274="","CEK URUTAN kosong",IF(AND(AE274&lt;&gt;"",COUNTIFS($I$2:$I$500,AE274)=0),"CEK Series tidak ada di DATA","OK"))))))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  <c r="AB275" s="11" t="n"/>
      <c r="AC275" s="11" t="n"/>
      <c r="AD275" s="11" t="n"/>
      <c r="AE275" s="11" t="n"/>
      <c r="AF275" s="12">
        <f>IF(AD275="","",IFERROR(INDEX(DAFTAR_FIXTURE!$B$2:$B$51,MATCH(AD275,DAFTAR_FIXTURE!$A$2:$A$51,0)),""))</f>
        <v/>
      </c>
      <c r="AG275" s="12">
        <f>IF(AB275="","",IF(AD275="","CEK ID FIXTURE kosong",IF(AF275="","CEK ID FIXTURE tidak ada di DAFTAR_FIXTURE",IF(LEFT(AF275,6)="Endcap","CEK Endcap tidak ikut sambung",IF(AC275="","CEK URUTAN kosong",IF(AND(AE275&lt;&gt;"",COUNTIFS($I$2:$I$500,AE275)=0),"CEK Series tidak ada di DATA","OK"))))))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  <c r="AB276" s="11" t="n"/>
      <c r="AC276" s="11" t="n"/>
      <c r="AD276" s="11" t="n"/>
      <c r="AE276" s="11" t="n"/>
      <c r="AF276" s="12">
        <f>IF(AD276="","",IFERROR(INDEX(DAFTAR_FIXTURE!$B$2:$B$51,MATCH(AD276,DAFTAR_FIXTURE!$A$2:$A$51,0)),""))</f>
        <v/>
      </c>
      <c r="AG276" s="12">
        <f>IF(AB276="","",IF(AD276="","CEK ID FIXTURE kosong",IF(AF276="","CEK ID FIXTURE tidak ada di DAFTAR_FIXTURE",IF(LEFT(AF276,6)="Endcap","CEK Endcap tidak ikut sambung",IF(AC276="","CEK URUTAN kosong",IF(AND(AE276&lt;&gt;"",COUNTIFS($I$2:$I$500,AE276)=0),"CEK Series tidak ada di DATA","OK"))))))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  <c r="AB277" s="11" t="n"/>
      <c r="AC277" s="11" t="n"/>
      <c r="AD277" s="11" t="n"/>
      <c r="AE277" s="11" t="n"/>
      <c r="AF277" s="12">
        <f>IF(AD277="","",IFERROR(INDEX(DAFTAR_FIXTURE!$B$2:$B$51,MATCH(AD277,DAFTAR_FIXTURE!$A$2:$A$51,0)),""))</f>
        <v/>
      </c>
      <c r="AG277" s="12">
        <f>IF(AB277="","",IF(AD277="","CEK ID FIXTURE kosong",IF(AF277="","CEK ID FIXTURE tidak ada di DAFTAR_FIXTURE",IF(LEFT(AF277,6)="Endcap","CEK Endcap tidak ikut sambung",IF(AC277="","CEK URUTAN kosong",IF(AND(AE277&lt;&gt;"",COUNTIFS($I$2:$I$500,AE277)=0),"CEK Series tidak ada di DATA","OK"))))))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  <c r="AB278" s="11" t="n"/>
      <c r="AC278" s="11" t="n"/>
      <c r="AD278" s="11" t="n"/>
      <c r="AE278" s="11" t="n"/>
      <c r="AF278" s="12">
        <f>IF(AD278="","",IFERROR(INDEX(DAFTAR_FIXTURE!$B$2:$B$51,MATCH(AD278,DAFTAR_FIXTURE!$A$2:$A$51,0)),""))</f>
        <v/>
      </c>
      <c r="AG278" s="12">
        <f>IF(AB278="","",IF(AD278="","CEK ID FIXTURE kosong",IF(AF278="","CEK ID FIXTURE tidak ada di DAFTAR_FIXTURE",IF(LEFT(AF278,6)="Endcap","CEK Endcap tidak ikut sambung",IF(AC278="","CEK URUTAN kosong",IF(AND(AE278&lt;&gt;"",COUNTIFS($I$2:$I$500,AE278)=0),"CEK Series tidak ada di DATA","OK"))))))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  <c r="AB279" s="11" t="n"/>
      <c r="AC279" s="11" t="n"/>
      <c r="AD279" s="11" t="n"/>
      <c r="AE279" s="11" t="n"/>
      <c r="AF279" s="12">
        <f>IF(AD279="","",IFERROR(INDEX(DAFTAR_FIXTURE!$B$2:$B$51,MATCH(AD279,DAFTAR_FIXTURE!$A$2:$A$51,0)),""))</f>
        <v/>
      </c>
      <c r="AG279" s="12">
        <f>IF(AB279="","",IF(AD279="","CEK ID FIXTURE kosong",IF(AF279="","CEK ID FIXTURE tidak ada di DAFTAR_FIXTURE",IF(LEFT(AF279,6)="Endcap","CEK Endcap tidak ikut sambung",IF(AC279="","CEK URUTAN kosong",IF(AND(AE279&lt;&gt;"",COUNTIFS($I$2:$I$500,AE279)=0),"CEK Series tidak ada di DATA","OK"))))))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  <c r="AB280" s="11" t="n"/>
      <c r="AC280" s="11" t="n"/>
      <c r="AD280" s="11" t="n"/>
      <c r="AE280" s="11" t="n"/>
      <c r="AF280" s="12">
        <f>IF(AD280="","",IFERROR(INDEX(DAFTAR_FIXTURE!$B$2:$B$51,MATCH(AD280,DAFTAR_FIXTURE!$A$2:$A$51,0)),""))</f>
        <v/>
      </c>
      <c r="AG280" s="12">
        <f>IF(AB280="","",IF(AD280="","CEK ID FIXTURE kosong",IF(AF280="","CEK ID FIXTURE tidak ada di DAFTAR_FIXTURE",IF(LEFT(AF280,6)="Endcap","CEK Endcap tidak ikut sambung",IF(AC280="","CEK URUTAN kosong",IF(AND(AE280&lt;&gt;"",COUNTIFS($I$2:$I$500,AE280)=0),"CEK Series tidak ada di DATA","OK"))))))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  <c r="AB281" s="11" t="n"/>
      <c r="AC281" s="11" t="n"/>
      <c r="AD281" s="11" t="n"/>
      <c r="AE281" s="11" t="n"/>
      <c r="AF281" s="12">
        <f>IF(AD281="","",IFERROR(INDEX(DAFTAR_FIXTURE!$B$2:$B$51,MATCH(AD281,DAFTAR_FIXTURE!$A$2:$A$51,0)),""))</f>
        <v/>
      </c>
      <c r="AG281" s="12">
        <f>IF(AB281="","",IF(AD281="","CEK ID FIXTURE kosong",IF(AF281="","CEK ID FIXTURE tidak ada di DAFTAR_FIXTURE",IF(LEFT(AF281,6)="Endcap","CEK Endcap tidak ikut sambung",IF(AC281="","CEK URUTAN kosong",IF(AND(AE281&lt;&gt;"",COUNTIFS($I$2:$I$500,AE281)=0),"CEK Series tidak ada di DATA","OK"))))))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  <c r="AB282" s="11" t="n"/>
      <c r="AC282" s="11" t="n"/>
      <c r="AD282" s="11" t="n"/>
      <c r="AE282" s="11" t="n"/>
      <c r="AF282" s="12">
        <f>IF(AD282="","",IFERROR(INDEX(DAFTAR_FIXTURE!$B$2:$B$51,MATCH(AD282,DAFTAR_FIXTURE!$A$2:$A$51,0)),""))</f>
        <v/>
      </c>
      <c r="AG282" s="12">
        <f>IF(AB282="","",IF(AD282="","CEK ID FIXTURE kosong",IF(AF282="","CEK ID FIXTURE tidak ada di DAFTAR_FIXTURE",IF(LEFT(AF282,6)="Endcap","CEK Endcap tidak ikut sambung",IF(AC282="","CEK URUTAN kosong",IF(AND(AE282&lt;&gt;"",COUNTIFS($I$2:$I$500,AE282)=0),"CEK Series tidak ada di DATA","OK"))))))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  <c r="AB283" s="11" t="n"/>
      <c r="AC283" s="11" t="n"/>
      <c r="AD283" s="11" t="n"/>
      <c r="AE283" s="11" t="n"/>
      <c r="AF283" s="12">
        <f>IF(AD283="","",IFERROR(INDEX(DAFTAR_FIXTURE!$B$2:$B$51,MATCH(AD283,DAFTAR_FIXTURE!$A$2:$A$51,0)),""))</f>
        <v/>
      </c>
      <c r="AG283" s="12">
        <f>IF(AB283="","",IF(AD283="","CEK ID FIXTURE kosong",IF(AF283="","CEK ID FIXTURE tidak ada di DAFTAR_FIXTURE",IF(LEFT(AF283,6)="Endcap","CEK Endcap tidak ikut sambung",IF(AC283="","CEK URUTAN kosong",IF(AND(AE283&lt;&gt;"",COUNTIFS($I$2:$I$500,AE283)=0),"CEK Series tidak ada di DATA","OK"))))))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  <c r="AB284" s="11" t="n"/>
      <c r="AC284" s="11" t="n"/>
      <c r="AD284" s="11" t="n"/>
      <c r="AE284" s="11" t="n"/>
      <c r="AF284" s="12">
        <f>IF(AD284="","",IFERROR(INDEX(DAFTAR_FIXTURE!$B$2:$B$51,MATCH(AD284,DAFTAR_FIXTURE!$A$2:$A$51,0)),""))</f>
        <v/>
      </c>
      <c r="AG284" s="12">
        <f>IF(AB284="","",IF(AD284="","CEK ID FIXTURE kosong",IF(AF284="","CEK ID FIXTURE tidak ada di DAFTAR_FIXTURE",IF(LEFT(AF284,6)="Endcap","CEK Endcap tidak ikut sambung",IF(AC284="","CEK URUTAN kosong",IF(AND(AE284&lt;&gt;"",COUNTIFS($I$2:$I$500,AE284)=0),"CEK Series tidak ada di DATA","OK"))))))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  <c r="AB285" s="11" t="n"/>
      <c r="AC285" s="11" t="n"/>
      <c r="AD285" s="11" t="n"/>
      <c r="AE285" s="11" t="n"/>
      <c r="AF285" s="12">
        <f>IF(AD285="","",IFERROR(INDEX(DAFTAR_FIXTURE!$B$2:$B$51,MATCH(AD285,DAFTAR_FIXTURE!$A$2:$A$51,0)),""))</f>
        <v/>
      </c>
      <c r="AG285" s="12">
        <f>IF(AB285="","",IF(AD285="","CEK ID FIXTURE kosong",IF(AF285="","CEK ID FIXTURE tidak ada di DAFTAR_FIXTURE",IF(LEFT(AF285,6)="Endcap","CEK Endcap tidak ikut sambung",IF(AC285="","CEK URUTAN kosong",IF(AND(AE285&lt;&gt;"",COUNTIFS($I$2:$I$500,AE285)=0),"CEK Series tidak ada di DATA","OK"))))))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  <c r="AB286" s="11" t="n"/>
      <c r="AC286" s="11" t="n"/>
      <c r="AD286" s="11" t="n"/>
      <c r="AE286" s="11" t="n"/>
      <c r="AF286" s="12">
        <f>IF(AD286="","",IFERROR(INDEX(DAFTAR_FIXTURE!$B$2:$B$51,MATCH(AD286,DAFTAR_FIXTURE!$A$2:$A$51,0)),""))</f>
        <v/>
      </c>
      <c r="AG286" s="12">
        <f>IF(AB286="","",IF(AD286="","CEK ID FIXTURE kosong",IF(AF286="","CEK ID FIXTURE tidak ada di DAFTAR_FIXTURE",IF(LEFT(AF286,6)="Endcap","CEK Endcap tidak ikut sambung",IF(AC286="","CEK URUTAN kosong",IF(AND(AE286&lt;&gt;"",COUNTIFS($I$2:$I$500,AE286)=0),"CEK Series tidak ada di DATA","OK"))))))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  <c r="AB287" s="11" t="n"/>
      <c r="AC287" s="11" t="n"/>
      <c r="AD287" s="11" t="n"/>
      <c r="AE287" s="11" t="n"/>
      <c r="AF287" s="12">
        <f>IF(AD287="","",IFERROR(INDEX(DAFTAR_FIXTURE!$B$2:$B$51,MATCH(AD287,DAFTAR_FIXTURE!$A$2:$A$51,0)),""))</f>
        <v/>
      </c>
      <c r="AG287" s="12">
        <f>IF(AB287="","",IF(AD287="","CEK ID FIXTURE kosong",IF(AF287="","CEK ID FIXTURE tidak ada di DAFTAR_FIXTURE",IF(LEFT(AF287,6)="Endcap","CEK Endcap tidak ikut sambung",IF(AC287="","CEK URUTAN kosong",IF(AND(AE287&lt;&gt;"",COUNTIFS($I$2:$I$500,AE287)=0),"CEK Series tidak ada di DATA","OK"))))))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  <c r="AB288" s="11" t="n"/>
      <c r="AC288" s="11" t="n"/>
      <c r="AD288" s="11" t="n"/>
      <c r="AE288" s="11" t="n"/>
      <c r="AF288" s="12">
        <f>IF(AD288="","",IFERROR(INDEX(DAFTAR_FIXTURE!$B$2:$B$51,MATCH(AD288,DAFTAR_FIXTURE!$A$2:$A$51,0)),""))</f>
        <v/>
      </c>
      <c r="AG288" s="12">
        <f>IF(AB288="","",IF(AD288="","CEK ID FIXTURE kosong",IF(AF288="","CEK ID FIXTURE tidak ada di DAFTAR_FIXTURE",IF(LEFT(AF288,6)="Endcap","CEK Endcap tidak ikut sambung",IF(AC288="","CEK URUTAN kosong",IF(AND(AE288&lt;&gt;"",COUNTIFS($I$2:$I$500,AE288)=0),"CEK Series tidak ada di DATA","OK"))))))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  <c r="AB289" s="11" t="n"/>
      <c r="AC289" s="11" t="n"/>
      <c r="AD289" s="11" t="n"/>
      <c r="AE289" s="11" t="n"/>
      <c r="AF289" s="12">
        <f>IF(AD289="","",IFERROR(INDEX(DAFTAR_FIXTURE!$B$2:$B$51,MATCH(AD289,DAFTAR_FIXTURE!$A$2:$A$51,0)),""))</f>
        <v/>
      </c>
      <c r="AG289" s="12">
        <f>IF(AB289="","",IF(AD289="","CEK ID FIXTURE kosong",IF(AF289="","CEK ID FIXTURE tidak ada di DAFTAR_FIXTURE",IF(LEFT(AF289,6)="Endcap","CEK Endcap tidak ikut sambung",IF(AC289="","CEK URUTAN kosong",IF(AND(AE289&lt;&gt;"",COUNTIFS($I$2:$I$500,AE289)=0),"CEK Series tidak ada di DATA","OK"))))))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  <c r="AB290" s="11" t="n"/>
      <c r="AC290" s="11" t="n"/>
      <c r="AD290" s="11" t="n"/>
      <c r="AE290" s="11" t="n"/>
      <c r="AF290" s="12">
        <f>IF(AD290="","",IFERROR(INDEX(DAFTAR_FIXTURE!$B$2:$B$51,MATCH(AD290,DAFTAR_FIXTURE!$A$2:$A$51,0)),""))</f>
        <v/>
      </c>
      <c r="AG290" s="12">
        <f>IF(AB290="","",IF(AD290="","CEK ID FIXTURE kosong",IF(AF290="","CEK ID FIXTURE tidak ada di DAFTAR_FIXTURE",IF(LEFT(AF290,6)="Endcap","CEK Endcap tidak ikut sambung",IF(AC290="","CEK URUTAN kosong",IF(AND(AE290&lt;&gt;"",COUNTIFS($I$2:$I$500,AE290)=0),"CEK Series tidak ada di DATA","OK"))))))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  <c r="AB291" s="11" t="n"/>
      <c r="AC291" s="11" t="n"/>
      <c r="AD291" s="11" t="n"/>
      <c r="AE291" s="11" t="n"/>
      <c r="AF291" s="12">
        <f>IF(AD291="","",IFERROR(INDEX(DAFTAR_FIXTURE!$B$2:$B$51,MATCH(AD291,DAFTAR_FIXTURE!$A$2:$A$51,0)),""))</f>
        <v/>
      </c>
      <c r="AG291" s="12">
        <f>IF(AB291="","",IF(AD291="","CEK ID FIXTURE kosong",IF(AF291="","CEK ID FIXTURE tidak ada di DAFTAR_FIXTURE",IF(LEFT(AF291,6)="Endcap","CEK Endcap tidak ikut sambung",IF(AC291="","CEK URUTAN kosong",IF(AND(AE291&lt;&gt;"",COUNTIFS($I$2:$I$500,AE291)=0),"CEK Series tidak ada di DATA","OK"))))))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  <c r="AB292" s="11" t="n"/>
      <c r="AC292" s="11" t="n"/>
      <c r="AD292" s="11" t="n"/>
      <c r="AE292" s="11" t="n"/>
      <c r="AF292" s="12">
        <f>IF(AD292="","",IFERROR(INDEX(DAFTAR_FIXTURE!$B$2:$B$51,MATCH(AD292,DAFTAR_FIXTURE!$A$2:$A$51,0)),""))</f>
        <v/>
      </c>
      <c r="AG292" s="12">
        <f>IF(AB292="","",IF(AD292="","CEK ID FIXTURE kosong",IF(AF292="","CEK ID FIXTURE tidak ada di DAFTAR_FIXTURE",IF(LEFT(AF292,6)="Endcap","CEK Endcap tidak ikut sambung",IF(AC292="","CEK URUTAN kosong",IF(AND(AE292&lt;&gt;"",COUNTIFS($I$2:$I$500,AE292)=0),"CEK Series tidak ada di DATA","OK"))))))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  <c r="AB293" s="11" t="n"/>
      <c r="AC293" s="11" t="n"/>
      <c r="AD293" s="11" t="n"/>
      <c r="AE293" s="11" t="n"/>
      <c r="AF293" s="12">
        <f>IF(AD293="","",IFERROR(INDEX(DAFTAR_FIXTURE!$B$2:$B$51,MATCH(AD293,DAFTAR_FIXTURE!$A$2:$A$51,0)),""))</f>
        <v/>
      </c>
      <c r="AG293" s="12">
        <f>IF(AB293="","",IF(AD293="","CEK ID FIXTURE kosong",IF(AF293="","CEK ID FIXTURE tidak ada di DAFTAR_FIXTURE",IF(LEFT(AF293,6)="Endcap","CEK Endcap tidak ikut sambung",IF(AC293="","CEK URUTAN kosong",IF(AND(AE293&lt;&gt;"",COUNTIFS($I$2:$I$500,AE293)=0),"CEK Series tidak ada di DATA","OK"))))))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  <c r="AB294" s="11" t="n"/>
      <c r="AC294" s="11" t="n"/>
      <c r="AD294" s="11" t="n"/>
      <c r="AE294" s="11" t="n"/>
      <c r="AF294" s="12">
        <f>IF(AD294="","",IFERROR(INDEX(DAFTAR_FIXTURE!$B$2:$B$51,MATCH(AD294,DAFTAR_FIXTURE!$A$2:$A$51,0)),""))</f>
        <v/>
      </c>
      <c r="AG294" s="12">
        <f>IF(AB294="","",IF(AD294="","CEK ID FIXTURE kosong",IF(AF294="","CEK ID FIXTURE tidak ada di DAFTAR_FIXTURE",IF(LEFT(AF294,6)="Endcap","CEK Endcap tidak ikut sambung",IF(AC294="","CEK URUTAN kosong",IF(AND(AE294&lt;&gt;"",COUNTIFS($I$2:$I$500,AE294)=0),"CEK Series tidak ada di DATA","OK"))))))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  <c r="AB295" s="11" t="n"/>
      <c r="AC295" s="11" t="n"/>
      <c r="AD295" s="11" t="n"/>
      <c r="AE295" s="11" t="n"/>
      <c r="AF295" s="12">
        <f>IF(AD295="","",IFERROR(INDEX(DAFTAR_FIXTURE!$B$2:$B$51,MATCH(AD295,DAFTAR_FIXTURE!$A$2:$A$51,0)),""))</f>
        <v/>
      </c>
      <c r="AG295" s="12">
        <f>IF(AB295="","",IF(AD295="","CEK ID FIXTURE kosong",IF(AF295="","CEK ID FIXTURE tidak ada di DAFTAR_FIXTURE",IF(LEFT(AF295,6)="Endcap","CEK Endcap tidak ikut sambung",IF(AC295="","CEK URUTAN kosong",IF(AND(AE295&lt;&gt;"",COUNTIFS($I$2:$I$500,AE295)=0),"CEK Series tidak ada di DATA","OK"))))))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  <c r="AB296" s="11" t="n"/>
      <c r="AC296" s="11" t="n"/>
      <c r="AD296" s="11" t="n"/>
      <c r="AE296" s="11" t="n"/>
      <c r="AF296" s="12">
        <f>IF(AD296="","",IFERROR(INDEX(DAFTAR_FIXTURE!$B$2:$B$51,MATCH(AD296,DAFTAR_FIXTURE!$A$2:$A$51,0)),""))</f>
        <v/>
      </c>
      <c r="AG296" s="12">
        <f>IF(AB296="","",IF(AD296="","CEK ID FIXTURE kosong",IF(AF296="","CEK ID FIXTURE tidak ada di DAFTAR_FIXTURE",IF(LEFT(AF296,6)="Endcap","CEK Endcap tidak ikut sambung",IF(AC296="","CEK URUTAN kosong",IF(AND(AE296&lt;&gt;"",COUNTIFS($I$2:$I$500,AE296)=0),"CEK Series tidak ada di DATA","OK"))))))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  <c r="AB297" s="11" t="n"/>
      <c r="AC297" s="11" t="n"/>
      <c r="AD297" s="11" t="n"/>
      <c r="AE297" s="11" t="n"/>
      <c r="AF297" s="12">
        <f>IF(AD297="","",IFERROR(INDEX(DAFTAR_FIXTURE!$B$2:$B$51,MATCH(AD297,DAFTAR_FIXTURE!$A$2:$A$51,0)),""))</f>
        <v/>
      </c>
      <c r="AG297" s="12">
        <f>IF(AB297="","",IF(AD297="","CEK ID FIXTURE kosong",IF(AF297="","CEK ID FIXTURE tidak ada di DAFTAR_FIXTURE",IF(LEFT(AF297,6)="Endcap","CEK Endcap tidak ikut sambung",IF(AC297="","CEK URUTAN kosong",IF(AND(AE297&lt;&gt;"",COUNTIFS($I$2:$I$500,AE297)=0),"CEK Series tidak ada di DATA","OK"))))))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  <c r="AB298" s="11" t="n"/>
      <c r="AC298" s="11" t="n"/>
      <c r="AD298" s="11" t="n"/>
      <c r="AE298" s="11" t="n"/>
      <c r="AF298" s="12">
        <f>IF(AD298="","",IFERROR(INDEX(DAFTAR_FIXTURE!$B$2:$B$51,MATCH(AD298,DAFTAR_FIXTURE!$A$2:$A$51,0)),""))</f>
        <v/>
      </c>
      <c r="AG298" s="12">
        <f>IF(AB298="","",IF(AD298="","CEK ID FIXTURE kosong",IF(AF298="","CEK ID FIXTURE tidak ada di DAFTAR_FIXTURE",IF(LEFT(AF298,6)="Endcap","CEK Endcap tidak ikut sambung",IF(AC298="","CEK URUTAN kosong",IF(AND(AE298&lt;&gt;"",COUNTIFS($I$2:$I$500,AE298)=0),"CEK Series tidak ada di DATA","OK"))))))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  <c r="AB299" s="11" t="n"/>
      <c r="AC299" s="11" t="n"/>
      <c r="AD299" s="11" t="n"/>
      <c r="AE299" s="11" t="n"/>
      <c r="AF299" s="12">
        <f>IF(AD299="","",IFERROR(INDEX(DAFTAR_FIXTURE!$B$2:$B$51,MATCH(AD299,DAFTAR_FIXTURE!$A$2:$A$51,0)),""))</f>
        <v/>
      </c>
      <c r="AG299" s="12">
        <f>IF(AB299="","",IF(AD299="","CEK ID FIXTURE kosong",IF(AF299="","CEK ID FIXTURE tidak ada di DAFTAR_FIXTURE",IF(LEFT(AF299,6)="Endcap","CEK Endcap tidak ikut sambung",IF(AC299="","CEK URUTAN kosong",IF(AND(AE299&lt;&gt;"",COUNTIFS($I$2:$I$500,AE299)=0),"CEK Series tidak ada di DATA","OK"))))))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  <c r="AB300" s="11" t="n"/>
      <c r="AC300" s="11" t="n"/>
      <c r="AD300" s="11" t="n"/>
      <c r="AE300" s="11" t="n"/>
      <c r="AF300" s="12">
        <f>IF(AD300="","",IFERROR(INDEX(DAFTAR_FIXTURE!$B$2:$B$51,MATCH(AD300,DAFTAR_FIXTURE!$A$2:$A$51,0)),""))</f>
        <v/>
      </c>
      <c r="AG300" s="12">
        <f>IF(AB300="","",IF(AD300="","CEK ID FIXTURE kosong",IF(AF300="","CEK ID FIXTURE tidak ada di DAFTAR_FIXTURE",IF(LEFT(AF300,6)="Endcap","CEK Endcap tidak ikut sambung",IF(AC300="","CEK URUTAN kosong",IF(AND(AE300&lt;&gt;"",COUNTIFS($I$2:$I$500,AE300)=0),"CEK Series tidak ada di DATA","OK"))))))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  <c r="AB301" s="11" t="n"/>
      <c r="AC301" s="11" t="n"/>
      <c r="AD301" s="11" t="n"/>
      <c r="AE301" s="11" t="n"/>
      <c r="AF301" s="12">
        <f>IF(AD301="","",IFERROR(INDEX(DAFTAR_FIXTURE!$B$2:$B$51,MATCH(AD301,DAFTAR_FIXTURE!$A$2:$A$51,0)),""))</f>
        <v/>
      </c>
      <c r="AG301" s="12">
        <f>IF(AB301="","",IF(AD301="","CEK ID FIXTURE kosong",IF(AF301="","CEK ID FIXTURE tidak ada di DAFTAR_FIXTURE",IF(LEFT(AF301,6)="Endcap","CEK Endcap tidak ikut sambung",IF(AC301="","CEK URUTAN kosong",IF(AND(AE301&lt;&gt;"",COUNTIFS($I$2:$I$500,AE301)=0),"CEK Series tidak ada di DATA","OK"))))))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  <c r="AB302" s="11" t="n"/>
      <c r="AC302" s="11" t="n"/>
      <c r="AD302" s="11" t="n"/>
      <c r="AE302" s="11" t="n"/>
      <c r="AF302" s="12">
        <f>IF(AD302="","",IFERROR(INDEX(DAFTAR_FIXTURE!$B$2:$B$51,MATCH(AD302,DAFTAR_FIXTURE!$A$2:$A$51,0)),""))</f>
        <v/>
      </c>
      <c r="AG302" s="12">
        <f>IF(AB302="","",IF(AD302="","CEK ID FIXTURE kosong",IF(AF302="","CEK ID FIXTURE tidak ada di DAFTAR_FIXTURE",IF(LEFT(AF302,6)="Endcap","CEK Endcap tidak ikut sambung",IF(AC302="","CEK URUTAN kosong",IF(AND(AE302&lt;&gt;"",COUNTIFS($I$2:$I$500,AE302)=0),"CEK Series tidak ada di DATA","OK"))))))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  <c r="AB303" s="11" t="n"/>
      <c r="AC303" s="11" t="n"/>
      <c r="AD303" s="11" t="n"/>
      <c r="AE303" s="11" t="n"/>
      <c r="AF303" s="12">
        <f>IF(AD303="","",IFERROR(INDEX(DAFTAR_FIXTURE!$B$2:$B$51,MATCH(AD303,DAFTAR_FIXTURE!$A$2:$A$51,0)),""))</f>
        <v/>
      </c>
      <c r="AG303" s="12">
        <f>IF(AB303="","",IF(AD303="","CEK ID FIXTURE kosong",IF(AF303="","CEK ID FIXTURE tidak ada di DAFTAR_FIXTURE",IF(LEFT(AF303,6)="Endcap","CEK Endcap tidak ikut sambung",IF(AC303="","CEK URUTAN kosong",IF(AND(AE303&lt;&gt;"",COUNTIFS($I$2:$I$500,AE303)=0),"CEK Series tidak ada di DATA","OK"))))))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  <c r="AB304" s="11" t="n"/>
      <c r="AC304" s="11" t="n"/>
      <c r="AD304" s="11" t="n"/>
      <c r="AE304" s="11" t="n"/>
      <c r="AF304" s="12">
        <f>IF(AD304="","",IFERROR(INDEX(DAFTAR_FIXTURE!$B$2:$B$51,MATCH(AD304,DAFTAR_FIXTURE!$A$2:$A$51,0)),""))</f>
        <v/>
      </c>
      <c r="AG304" s="12">
        <f>IF(AB304="","",IF(AD304="","CEK ID FIXTURE kosong",IF(AF304="","CEK ID FIXTURE tidak ada di DAFTAR_FIXTURE",IF(LEFT(AF304,6)="Endcap","CEK Endcap tidak ikut sambung",IF(AC304="","CEK URUTAN kosong",IF(AND(AE304&lt;&gt;"",COUNTIFS($I$2:$I$500,AE304)=0),"CEK Series tidak ada di DATA","OK"))))))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  <c r="AB305" s="11" t="n"/>
      <c r="AC305" s="11" t="n"/>
      <c r="AD305" s="11" t="n"/>
      <c r="AE305" s="11" t="n"/>
      <c r="AF305" s="12">
        <f>IF(AD305="","",IFERROR(INDEX(DAFTAR_FIXTURE!$B$2:$B$51,MATCH(AD305,DAFTAR_FIXTURE!$A$2:$A$51,0)),""))</f>
        <v/>
      </c>
      <c r="AG305" s="12">
        <f>IF(AB305="","",IF(AD305="","CEK ID FIXTURE kosong",IF(AF305="","CEK ID FIXTURE tidak ada di DAFTAR_FIXTURE",IF(LEFT(AF305,6)="Endcap","CEK Endcap tidak ikut sambung",IF(AC305="","CEK URUTAN kosong",IF(AND(AE305&lt;&gt;"",COUNTIFS($I$2:$I$500,AE305)=0),"CEK Series tidak ada di DATA","OK"))))))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  <c r="AB306" s="11" t="n"/>
      <c r="AC306" s="11" t="n"/>
      <c r="AD306" s="11" t="n"/>
      <c r="AE306" s="11" t="n"/>
      <c r="AF306" s="12">
        <f>IF(AD306="","",IFERROR(INDEX(DAFTAR_FIXTURE!$B$2:$B$51,MATCH(AD306,DAFTAR_FIXTURE!$A$2:$A$51,0)),""))</f>
        <v/>
      </c>
      <c r="AG306" s="12">
        <f>IF(AB306="","",IF(AD306="","CEK ID FIXTURE kosong",IF(AF306="","CEK ID FIXTURE tidak ada di DAFTAR_FIXTURE",IF(LEFT(AF306,6)="Endcap","CEK Endcap tidak ikut sambung",IF(AC306="","CEK URUTAN kosong",IF(AND(AE306&lt;&gt;"",COUNTIFS($I$2:$I$500,AE306)=0),"CEK Series tidak ada di DATA","OK"))))))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  <c r="AB307" s="11" t="n"/>
      <c r="AC307" s="11" t="n"/>
      <c r="AD307" s="11" t="n"/>
      <c r="AE307" s="11" t="n"/>
      <c r="AF307" s="12">
        <f>IF(AD307="","",IFERROR(INDEX(DAFTAR_FIXTURE!$B$2:$B$51,MATCH(AD307,DAFTAR_FIXTURE!$A$2:$A$51,0)),""))</f>
        <v/>
      </c>
      <c r="AG307" s="12">
        <f>IF(AB307="","",IF(AD307="","CEK ID FIXTURE kosong",IF(AF307="","CEK ID FIXTURE tidak ada di DAFTAR_FIXTURE",IF(LEFT(AF307,6)="Endcap","CEK Endcap tidak ikut sambung",IF(AC307="","CEK URUTAN kosong",IF(AND(AE307&lt;&gt;"",COUNTIFS($I$2:$I$500,AE307)=0),"CEK Series tidak ada di DATA","OK"))))))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  <c r="AB308" s="11" t="n"/>
      <c r="AC308" s="11" t="n"/>
      <c r="AD308" s="11" t="n"/>
      <c r="AE308" s="11" t="n"/>
      <c r="AF308" s="12">
        <f>IF(AD308="","",IFERROR(INDEX(DAFTAR_FIXTURE!$B$2:$B$51,MATCH(AD308,DAFTAR_FIXTURE!$A$2:$A$51,0)),""))</f>
        <v/>
      </c>
      <c r="AG308" s="12">
        <f>IF(AB308="","",IF(AD308="","CEK ID FIXTURE kosong",IF(AF308="","CEK ID FIXTURE tidak ada di DAFTAR_FIXTURE",IF(LEFT(AF308,6)="Endcap","CEK Endcap tidak ikut sambung",IF(AC308="","CEK URUTAN kosong",IF(AND(AE308&lt;&gt;"",COUNTIFS($I$2:$I$500,AE308)=0),"CEK Series tidak ada di DATA","OK"))))))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  <c r="AB309" s="11" t="n"/>
      <c r="AC309" s="11" t="n"/>
      <c r="AD309" s="11" t="n"/>
      <c r="AE309" s="11" t="n"/>
      <c r="AF309" s="12">
        <f>IF(AD309="","",IFERROR(INDEX(DAFTAR_FIXTURE!$B$2:$B$51,MATCH(AD309,DAFTAR_FIXTURE!$A$2:$A$51,0)),""))</f>
        <v/>
      </c>
      <c r="AG309" s="12">
        <f>IF(AB309="","",IF(AD309="","CEK ID FIXTURE kosong",IF(AF309="","CEK ID FIXTURE tidak ada di DAFTAR_FIXTURE",IF(LEFT(AF309,6)="Endcap","CEK Endcap tidak ikut sambung",IF(AC309="","CEK URUTAN kosong",IF(AND(AE309&lt;&gt;"",COUNTIFS($I$2:$I$500,AE309)=0),"CEK Series tidak ada di DATA","OK"))))))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  <c r="AB310" s="11" t="n"/>
      <c r="AC310" s="11" t="n"/>
      <c r="AD310" s="11" t="n"/>
      <c r="AE310" s="11" t="n"/>
      <c r="AF310" s="12">
        <f>IF(AD310="","",IFERROR(INDEX(DAFTAR_FIXTURE!$B$2:$B$51,MATCH(AD310,DAFTAR_FIXTURE!$A$2:$A$51,0)),""))</f>
        <v/>
      </c>
      <c r="AG310" s="12">
        <f>IF(AB310="","",IF(AD310="","CEK ID FIXTURE kosong",IF(AF310="","CEK ID FIXTURE tidak ada di DAFTAR_FIXTURE",IF(LEFT(AF310,6)="Endcap","CEK Endcap tidak ikut sambung",IF(AC310="","CEK URUTAN kosong",IF(AND(AE310&lt;&gt;"",COUNTIFS($I$2:$I$500,AE310)=0),"CEK Series tidak ada di DATA","OK"))))))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  <c r="AB311" s="11" t="n"/>
      <c r="AC311" s="11" t="n"/>
      <c r="AD311" s="11" t="n"/>
      <c r="AE311" s="11" t="n"/>
      <c r="AF311" s="12">
        <f>IF(AD311="","",IFERROR(INDEX(DAFTAR_FIXTURE!$B$2:$B$51,MATCH(AD311,DAFTAR_FIXTURE!$A$2:$A$51,0)),""))</f>
        <v/>
      </c>
      <c r="AG311" s="12">
        <f>IF(AB311="","",IF(AD311="","CEK ID FIXTURE kosong",IF(AF311="","CEK ID FIXTURE tidak ada di DAFTAR_FIXTURE",IF(LEFT(AF311,6)="Endcap","CEK Endcap tidak ikut sambung",IF(AC311="","CEK URUTAN kosong",IF(AND(AE311&lt;&gt;"",COUNTIFS($I$2:$I$500,AE311)=0),"CEK Series tidak ada di DATA","OK"))))))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  <c r="AB312" s="11" t="n"/>
      <c r="AC312" s="11" t="n"/>
      <c r="AD312" s="11" t="n"/>
      <c r="AE312" s="11" t="n"/>
      <c r="AF312" s="12">
        <f>IF(AD312="","",IFERROR(INDEX(DAFTAR_FIXTURE!$B$2:$B$51,MATCH(AD312,DAFTAR_FIXTURE!$A$2:$A$51,0)),""))</f>
        <v/>
      </c>
      <c r="AG312" s="12">
        <f>IF(AB312="","",IF(AD312="","CEK ID FIXTURE kosong",IF(AF312="","CEK ID FIXTURE tidak ada di DAFTAR_FIXTURE",IF(LEFT(AF312,6)="Endcap","CEK Endcap tidak ikut sambung",IF(AC312="","CEK URUTAN kosong",IF(AND(AE312&lt;&gt;"",COUNTIFS($I$2:$I$500,AE312)=0),"CEK Series tidak ada di DATA","OK"))))))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  <c r="AB313" s="11" t="n"/>
      <c r="AC313" s="11" t="n"/>
      <c r="AD313" s="11" t="n"/>
      <c r="AE313" s="11" t="n"/>
      <c r="AF313" s="12">
        <f>IF(AD313="","",IFERROR(INDEX(DAFTAR_FIXTURE!$B$2:$B$51,MATCH(AD313,DAFTAR_FIXTURE!$A$2:$A$51,0)),""))</f>
        <v/>
      </c>
      <c r="AG313" s="12">
        <f>IF(AB313="","",IF(AD313="","CEK ID FIXTURE kosong",IF(AF313="","CEK ID FIXTURE tidak ada di DAFTAR_FIXTURE",IF(LEFT(AF313,6)="Endcap","CEK Endcap tidak ikut sambung",IF(AC313="","CEK URUTAN kosong",IF(AND(AE313&lt;&gt;"",COUNTIFS($I$2:$I$500,AE313)=0),"CEK Series tidak ada di DATA","OK"))))))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  <c r="AB314" s="11" t="n"/>
      <c r="AC314" s="11" t="n"/>
      <c r="AD314" s="11" t="n"/>
      <c r="AE314" s="11" t="n"/>
      <c r="AF314" s="12">
        <f>IF(AD314="","",IFERROR(INDEX(DAFTAR_FIXTURE!$B$2:$B$51,MATCH(AD314,DAFTAR_FIXTURE!$A$2:$A$51,0)),""))</f>
        <v/>
      </c>
      <c r="AG314" s="12">
        <f>IF(AB314="","",IF(AD314="","CEK ID FIXTURE kosong",IF(AF314="","CEK ID FIXTURE tidak ada di DAFTAR_FIXTURE",IF(LEFT(AF314,6)="Endcap","CEK Endcap tidak ikut sambung",IF(AC314="","CEK URUTAN kosong",IF(AND(AE314&lt;&gt;"",COUNTIFS($I$2:$I$500,AE314)=0),"CEK Series tidak ada di DATA","OK"))))))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  <c r="AB315" s="11" t="n"/>
      <c r="AC315" s="11" t="n"/>
      <c r="AD315" s="11" t="n"/>
      <c r="AE315" s="11" t="n"/>
      <c r="AF315" s="12">
        <f>IF(AD315="","",IFERROR(INDEX(DAFTAR_FIXTURE!$B$2:$B$51,MATCH(AD315,DAFTAR_FIXTURE!$A$2:$A$51,0)),""))</f>
        <v/>
      </c>
      <c r="AG315" s="12">
        <f>IF(AB315="","",IF(AD315="","CEK ID FIXTURE kosong",IF(AF315="","CEK ID FIXTURE tidak ada di DAFTAR_FIXTURE",IF(LEFT(AF315,6)="Endcap","CEK Endcap tidak ikut sambung",IF(AC315="","CEK URUTAN kosong",IF(AND(AE315&lt;&gt;"",COUNTIFS($I$2:$I$500,AE315)=0),"CEK Series tidak ada di DATA","OK"))))))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  <c r="AB316" s="11" t="n"/>
      <c r="AC316" s="11" t="n"/>
      <c r="AD316" s="11" t="n"/>
      <c r="AE316" s="11" t="n"/>
      <c r="AF316" s="12">
        <f>IF(AD316="","",IFERROR(INDEX(DAFTAR_FIXTURE!$B$2:$B$51,MATCH(AD316,DAFTAR_FIXTURE!$A$2:$A$51,0)),""))</f>
        <v/>
      </c>
      <c r="AG316" s="12">
        <f>IF(AB316="","",IF(AD316="","CEK ID FIXTURE kosong",IF(AF316="","CEK ID FIXTURE tidak ada di DAFTAR_FIXTURE",IF(LEFT(AF316,6)="Endcap","CEK Endcap tidak ikut sambung",IF(AC316="","CEK URUTAN kosong",IF(AND(AE316&lt;&gt;"",COUNTIFS($I$2:$I$500,AE316)=0),"CEK Series tidak ada di DATA","OK"))))))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  <c r="AB317" s="11" t="n"/>
      <c r="AC317" s="11" t="n"/>
      <c r="AD317" s="11" t="n"/>
      <c r="AE317" s="11" t="n"/>
      <c r="AF317" s="12">
        <f>IF(AD317="","",IFERROR(INDEX(DAFTAR_FIXTURE!$B$2:$B$51,MATCH(AD317,DAFTAR_FIXTURE!$A$2:$A$51,0)),""))</f>
        <v/>
      </c>
      <c r="AG317" s="12">
        <f>IF(AB317="","",IF(AD317="","CEK ID FIXTURE kosong",IF(AF317="","CEK ID FIXTURE tidak ada di DAFTAR_FIXTURE",IF(LEFT(AF317,6)="Endcap","CEK Endcap tidak ikut sambung",IF(AC317="","CEK URUTAN kosong",IF(AND(AE317&lt;&gt;"",COUNTIFS($I$2:$I$500,AE317)=0),"CEK Series tidak ada di DATA","OK"))))))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  <c r="AB318" s="11" t="n"/>
      <c r="AC318" s="11" t="n"/>
      <c r="AD318" s="11" t="n"/>
      <c r="AE318" s="11" t="n"/>
      <c r="AF318" s="12">
        <f>IF(AD318="","",IFERROR(INDEX(DAFTAR_FIXTURE!$B$2:$B$51,MATCH(AD318,DAFTAR_FIXTURE!$A$2:$A$51,0)),""))</f>
        <v/>
      </c>
      <c r="AG318" s="12">
        <f>IF(AB318="","",IF(AD318="","CEK ID FIXTURE kosong",IF(AF318="","CEK ID FIXTURE tidak ada di DAFTAR_FIXTURE",IF(LEFT(AF318,6)="Endcap","CEK Endcap tidak ikut sambung",IF(AC318="","CEK URUTAN kosong",IF(AND(AE318&lt;&gt;"",COUNTIFS($I$2:$I$500,AE318)=0),"CEK Series tidak ada di DATA","OK"))))))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  <c r="AB319" s="11" t="n"/>
      <c r="AC319" s="11" t="n"/>
      <c r="AD319" s="11" t="n"/>
      <c r="AE319" s="11" t="n"/>
      <c r="AF319" s="12">
        <f>IF(AD319="","",IFERROR(INDEX(DAFTAR_FIXTURE!$B$2:$B$51,MATCH(AD319,DAFTAR_FIXTURE!$A$2:$A$51,0)),""))</f>
        <v/>
      </c>
      <c r="AG319" s="12">
        <f>IF(AB319="","",IF(AD319="","CEK ID FIXTURE kosong",IF(AF319="","CEK ID FIXTURE tidak ada di DAFTAR_FIXTURE",IF(LEFT(AF319,6)="Endcap","CEK Endcap tidak ikut sambung",IF(AC319="","CEK URUTAN kosong",IF(AND(AE319&lt;&gt;"",COUNTIFS($I$2:$I$500,AE319)=0),"CEK Series tidak ada di DATA","OK"))))))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  <c r="AB320" s="11" t="n"/>
      <c r="AC320" s="11" t="n"/>
      <c r="AD320" s="11" t="n"/>
      <c r="AE320" s="11" t="n"/>
      <c r="AF320" s="12">
        <f>IF(AD320="","",IFERROR(INDEX(DAFTAR_FIXTURE!$B$2:$B$51,MATCH(AD320,DAFTAR_FIXTURE!$A$2:$A$51,0)),""))</f>
        <v/>
      </c>
      <c r="AG320" s="12">
        <f>IF(AB320="","",IF(AD320="","CEK ID FIXTURE kosong",IF(AF320="","CEK ID FIXTURE tidak ada di DAFTAR_FIXTURE",IF(LEFT(AF320,6)="Endcap","CEK Endcap tidak ikut sambung",IF(AC320="","CEK URUTAN kosong",IF(AND(AE320&lt;&gt;"",COUNTIFS($I$2:$I$500,AE320)=0),"CEK Series tidak ada di DATA","OK"))))))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  <c r="AB321" s="11" t="n"/>
      <c r="AC321" s="11" t="n"/>
      <c r="AD321" s="11" t="n"/>
      <c r="AE321" s="11" t="n"/>
      <c r="AF321" s="12">
        <f>IF(AD321="","",IFERROR(INDEX(DAFTAR_FIXTURE!$B$2:$B$51,MATCH(AD321,DAFTAR_FIXTURE!$A$2:$A$51,0)),""))</f>
        <v/>
      </c>
      <c r="AG321" s="12">
        <f>IF(AB321="","",IF(AD321="","CEK ID FIXTURE kosong",IF(AF321="","CEK ID FIXTURE tidak ada di DAFTAR_FIXTURE",IF(LEFT(AF321,6)="Endcap","CEK Endcap tidak ikut sambung",IF(AC321="","CEK URUTAN kosong",IF(AND(AE321&lt;&gt;"",COUNTIFS($I$2:$I$500,AE321)=0),"CEK Series tidak ada di DATA","OK"))))))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  <c r="AB322" s="11" t="n"/>
      <c r="AC322" s="11" t="n"/>
      <c r="AD322" s="11" t="n"/>
      <c r="AE322" s="11" t="n"/>
      <c r="AF322" s="12">
        <f>IF(AD322="","",IFERROR(INDEX(DAFTAR_FIXTURE!$B$2:$B$51,MATCH(AD322,DAFTAR_FIXTURE!$A$2:$A$51,0)),""))</f>
        <v/>
      </c>
      <c r="AG322" s="12">
        <f>IF(AB322="","",IF(AD322="","CEK ID FIXTURE kosong",IF(AF322="","CEK ID FIXTURE tidak ada di DAFTAR_FIXTURE",IF(LEFT(AF322,6)="Endcap","CEK Endcap tidak ikut sambung",IF(AC322="","CEK URUTAN kosong",IF(AND(AE322&lt;&gt;"",COUNTIFS($I$2:$I$500,AE322)=0),"CEK Series tidak ada di DATA","OK"))))))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  <c r="AB323" s="11" t="n"/>
      <c r="AC323" s="11" t="n"/>
      <c r="AD323" s="11" t="n"/>
      <c r="AE323" s="11" t="n"/>
      <c r="AF323" s="12">
        <f>IF(AD323="","",IFERROR(INDEX(DAFTAR_FIXTURE!$B$2:$B$51,MATCH(AD323,DAFTAR_FIXTURE!$A$2:$A$51,0)),""))</f>
        <v/>
      </c>
      <c r="AG323" s="12">
        <f>IF(AB323="","",IF(AD323="","CEK ID FIXTURE kosong",IF(AF323="","CEK ID FIXTURE tidak ada di DAFTAR_FIXTURE",IF(LEFT(AF323,6)="Endcap","CEK Endcap tidak ikut sambung",IF(AC323="","CEK URUTAN kosong",IF(AND(AE323&lt;&gt;"",COUNTIFS($I$2:$I$500,AE323)=0),"CEK Series tidak ada di DATA","OK"))))))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  <c r="AB324" s="11" t="n"/>
      <c r="AC324" s="11" t="n"/>
      <c r="AD324" s="11" t="n"/>
      <c r="AE324" s="11" t="n"/>
      <c r="AF324" s="12">
        <f>IF(AD324="","",IFERROR(INDEX(DAFTAR_FIXTURE!$B$2:$B$51,MATCH(AD324,DAFTAR_FIXTURE!$A$2:$A$51,0)),""))</f>
        <v/>
      </c>
      <c r="AG324" s="12">
        <f>IF(AB324="","",IF(AD324="","CEK ID FIXTURE kosong",IF(AF324="","CEK ID FIXTURE tidak ada di DAFTAR_FIXTURE",IF(LEFT(AF324,6)="Endcap","CEK Endcap tidak ikut sambung",IF(AC324="","CEK URUTAN kosong",IF(AND(AE324&lt;&gt;"",COUNTIFS($I$2:$I$500,AE324)=0),"CEK Series tidak ada di DATA","OK"))))))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  <c r="AB325" s="11" t="n"/>
      <c r="AC325" s="11" t="n"/>
      <c r="AD325" s="11" t="n"/>
      <c r="AE325" s="11" t="n"/>
      <c r="AF325" s="12">
        <f>IF(AD325="","",IFERROR(INDEX(DAFTAR_FIXTURE!$B$2:$B$51,MATCH(AD325,DAFTAR_FIXTURE!$A$2:$A$51,0)),""))</f>
        <v/>
      </c>
      <c r="AG325" s="12">
        <f>IF(AB325="","",IF(AD325="","CEK ID FIXTURE kosong",IF(AF325="","CEK ID FIXTURE tidak ada di DAFTAR_FIXTURE",IF(LEFT(AF325,6)="Endcap","CEK Endcap tidak ikut sambung",IF(AC325="","CEK URUTAN kosong",IF(AND(AE325&lt;&gt;"",COUNTIFS($I$2:$I$500,AE325)=0),"CEK Series tidak ada di DATA","OK"))))))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  <c r="AB326" s="11" t="n"/>
      <c r="AC326" s="11" t="n"/>
      <c r="AD326" s="11" t="n"/>
      <c r="AE326" s="11" t="n"/>
      <c r="AF326" s="12">
        <f>IF(AD326="","",IFERROR(INDEX(DAFTAR_FIXTURE!$B$2:$B$51,MATCH(AD326,DAFTAR_FIXTURE!$A$2:$A$51,0)),""))</f>
        <v/>
      </c>
      <c r="AG326" s="12">
        <f>IF(AB326="","",IF(AD326="","CEK ID FIXTURE kosong",IF(AF326="","CEK ID FIXTURE tidak ada di DAFTAR_FIXTURE",IF(LEFT(AF326,6)="Endcap","CEK Endcap tidak ikut sambung",IF(AC326="","CEK URUTAN kosong",IF(AND(AE326&lt;&gt;"",COUNTIFS($I$2:$I$500,AE326)=0),"CEK Series tidak ada di DATA","OK"))))))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  <c r="AB327" s="11" t="n"/>
      <c r="AC327" s="11" t="n"/>
      <c r="AD327" s="11" t="n"/>
      <c r="AE327" s="11" t="n"/>
      <c r="AF327" s="12">
        <f>IF(AD327="","",IFERROR(INDEX(DAFTAR_FIXTURE!$B$2:$B$51,MATCH(AD327,DAFTAR_FIXTURE!$A$2:$A$51,0)),""))</f>
        <v/>
      </c>
      <c r="AG327" s="12">
        <f>IF(AB327="","",IF(AD327="","CEK ID FIXTURE kosong",IF(AF327="","CEK ID FIXTURE tidak ada di DAFTAR_FIXTURE",IF(LEFT(AF327,6)="Endcap","CEK Endcap tidak ikut sambung",IF(AC327="","CEK URUTAN kosong",IF(AND(AE327&lt;&gt;"",COUNTIFS($I$2:$I$500,AE327)=0),"CEK Series tidak ada di DATA","OK"))))))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  <c r="AB328" s="11" t="n"/>
      <c r="AC328" s="11" t="n"/>
      <c r="AD328" s="11" t="n"/>
      <c r="AE328" s="11" t="n"/>
      <c r="AF328" s="12">
        <f>IF(AD328="","",IFERROR(INDEX(DAFTAR_FIXTURE!$B$2:$B$51,MATCH(AD328,DAFTAR_FIXTURE!$A$2:$A$51,0)),""))</f>
        <v/>
      </c>
      <c r="AG328" s="12">
        <f>IF(AB328="","",IF(AD328="","CEK ID FIXTURE kosong",IF(AF328="","CEK ID FIXTURE tidak ada di DAFTAR_FIXTURE",IF(LEFT(AF328,6)="Endcap","CEK Endcap tidak ikut sambung",IF(AC328="","CEK URUTAN kosong",IF(AND(AE328&lt;&gt;"",COUNTIFS($I$2:$I$500,AE328)=0),"CEK Series tidak ada di DATA","OK"))))))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  <c r="AB329" s="11" t="n"/>
      <c r="AC329" s="11" t="n"/>
      <c r="AD329" s="11" t="n"/>
      <c r="AE329" s="11" t="n"/>
      <c r="AF329" s="12">
        <f>IF(AD329="","",IFERROR(INDEX(DAFTAR_FIXTURE!$B$2:$B$51,MATCH(AD329,DAFTAR_FIXTURE!$A$2:$A$51,0)),""))</f>
        <v/>
      </c>
      <c r="AG329" s="12">
        <f>IF(AB329="","",IF(AD329="","CEK ID FIXTURE kosong",IF(AF329="","CEK ID FIXTURE tidak ada di DAFTAR_FIXTURE",IF(LEFT(AF329,6)="Endcap","CEK Endcap tidak ikut sambung",IF(AC329="","CEK URUTAN kosong",IF(AND(AE329&lt;&gt;"",COUNTIFS($I$2:$I$500,AE329)=0),"CEK Series tidak ada di DATA","OK"))))))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  <c r="AB330" s="11" t="n"/>
      <c r="AC330" s="11" t="n"/>
      <c r="AD330" s="11" t="n"/>
      <c r="AE330" s="11" t="n"/>
      <c r="AF330" s="12">
        <f>IF(AD330="","",IFERROR(INDEX(DAFTAR_FIXTURE!$B$2:$B$51,MATCH(AD330,DAFTAR_FIXTURE!$A$2:$A$51,0)),""))</f>
        <v/>
      </c>
      <c r="AG330" s="12">
        <f>IF(AB330="","",IF(AD330="","CEK ID FIXTURE kosong",IF(AF330="","CEK ID FIXTURE tidak ada di DAFTAR_FIXTURE",IF(LEFT(AF330,6)="Endcap","CEK Endcap tidak ikut sambung",IF(AC330="","CEK URUTAN kosong",IF(AND(AE330&lt;&gt;"",COUNTIFS($I$2:$I$500,AE330)=0),"CEK Series tidak ada di DATA","OK"))))))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  <c r="AB331" s="11" t="n"/>
      <c r="AC331" s="11" t="n"/>
      <c r="AD331" s="11" t="n"/>
      <c r="AE331" s="11" t="n"/>
      <c r="AF331" s="12">
        <f>IF(AD331="","",IFERROR(INDEX(DAFTAR_FIXTURE!$B$2:$B$51,MATCH(AD331,DAFTAR_FIXTURE!$A$2:$A$51,0)),""))</f>
        <v/>
      </c>
      <c r="AG331" s="12">
        <f>IF(AB331="","",IF(AD331="","CEK ID FIXTURE kosong",IF(AF331="","CEK ID FIXTURE tidak ada di DAFTAR_FIXTURE",IF(LEFT(AF331,6)="Endcap","CEK Endcap tidak ikut sambung",IF(AC331="","CEK URUTAN kosong",IF(AND(AE331&lt;&gt;"",COUNTIFS($I$2:$I$500,AE331)=0),"CEK Series tidak ada di DATA","OK"))))))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  <c r="AB332" s="11" t="n"/>
      <c r="AC332" s="11" t="n"/>
      <c r="AD332" s="11" t="n"/>
      <c r="AE332" s="11" t="n"/>
      <c r="AF332" s="12">
        <f>IF(AD332="","",IFERROR(INDEX(DAFTAR_FIXTURE!$B$2:$B$51,MATCH(AD332,DAFTAR_FIXTURE!$A$2:$A$51,0)),""))</f>
        <v/>
      </c>
      <c r="AG332" s="12">
        <f>IF(AB332="","",IF(AD332="","CEK ID FIXTURE kosong",IF(AF332="","CEK ID FIXTURE tidak ada di DAFTAR_FIXTURE",IF(LEFT(AF332,6)="Endcap","CEK Endcap tidak ikut sambung",IF(AC332="","CEK URUTAN kosong",IF(AND(AE332&lt;&gt;"",COUNTIFS($I$2:$I$500,AE332)=0),"CEK Series tidak ada di DATA","OK"))))))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  <c r="AB333" s="11" t="n"/>
      <c r="AC333" s="11" t="n"/>
      <c r="AD333" s="11" t="n"/>
      <c r="AE333" s="11" t="n"/>
      <c r="AF333" s="12">
        <f>IF(AD333="","",IFERROR(INDEX(DAFTAR_FIXTURE!$B$2:$B$51,MATCH(AD333,DAFTAR_FIXTURE!$A$2:$A$51,0)),""))</f>
        <v/>
      </c>
      <c r="AG333" s="12">
        <f>IF(AB333="","",IF(AD333="","CEK ID FIXTURE kosong",IF(AF333="","CEK ID FIXTURE tidak ada di DAFTAR_FIXTURE",IF(LEFT(AF333,6)="Endcap","CEK Endcap tidak ikut sambung",IF(AC333="","CEK URUTAN kosong",IF(AND(AE333&lt;&gt;"",COUNTIFS($I$2:$I$500,AE333)=0),"CEK Series tidak ada di DATA","OK"))))))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  <c r="AB334" s="11" t="n"/>
      <c r="AC334" s="11" t="n"/>
      <c r="AD334" s="11" t="n"/>
      <c r="AE334" s="11" t="n"/>
      <c r="AF334" s="12">
        <f>IF(AD334="","",IFERROR(INDEX(DAFTAR_FIXTURE!$B$2:$B$51,MATCH(AD334,DAFTAR_FIXTURE!$A$2:$A$51,0)),""))</f>
        <v/>
      </c>
      <c r="AG334" s="12">
        <f>IF(AB334="","",IF(AD334="","CEK ID FIXTURE kosong",IF(AF334="","CEK ID FIXTURE tidak ada di DAFTAR_FIXTURE",IF(LEFT(AF334,6)="Endcap","CEK Endcap tidak ikut sambung",IF(AC334="","CEK URUTAN kosong",IF(AND(AE334&lt;&gt;"",COUNTIFS($I$2:$I$500,AE334)=0),"CEK Series tidak ada di DATA","OK"))))))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  <c r="AB335" s="11" t="n"/>
      <c r="AC335" s="11" t="n"/>
      <c r="AD335" s="11" t="n"/>
      <c r="AE335" s="11" t="n"/>
      <c r="AF335" s="12">
        <f>IF(AD335="","",IFERROR(INDEX(DAFTAR_FIXTURE!$B$2:$B$51,MATCH(AD335,DAFTAR_FIXTURE!$A$2:$A$51,0)),""))</f>
        <v/>
      </c>
      <c r="AG335" s="12">
        <f>IF(AB335="","",IF(AD335="","CEK ID FIXTURE kosong",IF(AF335="","CEK ID FIXTURE tidak ada di DAFTAR_FIXTURE",IF(LEFT(AF335,6)="Endcap","CEK Endcap tidak ikut sambung",IF(AC335="","CEK URUTAN kosong",IF(AND(AE335&lt;&gt;"",COUNTIFS($I$2:$I$500,AE335)=0),"CEK Series tidak ada di DATA","OK"))))))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  <c r="AB336" s="11" t="n"/>
      <c r="AC336" s="11" t="n"/>
      <c r="AD336" s="11" t="n"/>
      <c r="AE336" s="11" t="n"/>
      <c r="AF336" s="12">
        <f>IF(AD336="","",IFERROR(INDEX(DAFTAR_FIXTURE!$B$2:$B$51,MATCH(AD336,DAFTAR_FIXTURE!$A$2:$A$51,0)),""))</f>
        <v/>
      </c>
      <c r="AG336" s="12">
        <f>IF(AB336="","",IF(AD336="","CEK ID FIXTURE kosong",IF(AF336="","CEK ID FIXTURE tidak ada di DAFTAR_FIXTURE",IF(LEFT(AF336,6)="Endcap","CEK Endcap tidak ikut sambung",IF(AC336="","CEK URUTAN kosong",IF(AND(AE336&lt;&gt;"",COUNTIFS($I$2:$I$500,AE336)=0),"CEK Series tidak ada di DATA","OK"))))))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  <c r="AB337" s="11" t="n"/>
      <c r="AC337" s="11" t="n"/>
      <c r="AD337" s="11" t="n"/>
      <c r="AE337" s="11" t="n"/>
      <c r="AF337" s="12">
        <f>IF(AD337="","",IFERROR(INDEX(DAFTAR_FIXTURE!$B$2:$B$51,MATCH(AD337,DAFTAR_FIXTURE!$A$2:$A$51,0)),""))</f>
        <v/>
      </c>
      <c r="AG337" s="12">
        <f>IF(AB337="","",IF(AD337="","CEK ID FIXTURE kosong",IF(AF337="","CEK ID FIXTURE tidak ada di DAFTAR_FIXTURE",IF(LEFT(AF337,6)="Endcap","CEK Endcap tidak ikut sambung",IF(AC337="","CEK URUTAN kosong",IF(AND(AE337&lt;&gt;"",COUNTIFS($I$2:$I$500,AE337)=0),"CEK Series tidak ada di DATA","OK"))))))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  <c r="AB338" s="11" t="n"/>
      <c r="AC338" s="11" t="n"/>
      <c r="AD338" s="11" t="n"/>
      <c r="AE338" s="11" t="n"/>
      <c r="AF338" s="12">
        <f>IF(AD338="","",IFERROR(INDEX(DAFTAR_FIXTURE!$B$2:$B$51,MATCH(AD338,DAFTAR_FIXTURE!$A$2:$A$51,0)),""))</f>
        <v/>
      </c>
      <c r="AG338" s="12">
        <f>IF(AB338="","",IF(AD338="","CEK ID FIXTURE kosong",IF(AF338="","CEK ID FIXTURE tidak ada di DAFTAR_FIXTURE",IF(LEFT(AF338,6)="Endcap","CEK Endcap tidak ikut sambung",IF(AC338="","CEK URUTAN kosong",IF(AND(AE338&lt;&gt;"",COUNTIFS($I$2:$I$500,AE338)=0),"CEK Series tidak ada di DATA","OK"))))))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  <c r="AB339" s="11" t="n"/>
      <c r="AC339" s="11" t="n"/>
      <c r="AD339" s="11" t="n"/>
      <c r="AE339" s="11" t="n"/>
      <c r="AF339" s="12">
        <f>IF(AD339="","",IFERROR(INDEX(DAFTAR_FIXTURE!$B$2:$B$51,MATCH(AD339,DAFTAR_FIXTURE!$A$2:$A$51,0)),""))</f>
        <v/>
      </c>
      <c r="AG339" s="12">
        <f>IF(AB339="","",IF(AD339="","CEK ID FIXTURE kosong",IF(AF339="","CEK ID FIXTURE tidak ada di DAFTAR_FIXTURE",IF(LEFT(AF339,6)="Endcap","CEK Endcap tidak ikut sambung",IF(AC339="","CEK URUTAN kosong",IF(AND(AE339&lt;&gt;"",COUNTIFS($I$2:$I$500,AE339)=0),"CEK Series tidak ada di DATA","OK"))))))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  <c r="AB340" s="11" t="n"/>
      <c r="AC340" s="11" t="n"/>
      <c r="AD340" s="11" t="n"/>
      <c r="AE340" s="11" t="n"/>
      <c r="AF340" s="12">
        <f>IF(AD340="","",IFERROR(INDEX(DAFTAR_FIXTURE!$B$2:$B$51,MATCH(AD340,DAFTAR_FIXTURE!$A$2:$A$51,0)),""))</f>
        <v/>
      </c>
      <c r="AG340" s="12">
        <f>IF(AB340="","",IF(AD340="","CEK ID FIXTURE kosong",IF(AF340="","CEK ID FIXTURE tidak ada di DAFTAR_FIXTURE",IF(LEFT(AF340,6)="Endcap","CEK Endcap tidak ikut sambung",IF(AC340="","CEK URUTAN kosong",IF(AND(AE340&lt;&gt;"",COUNTIFS($I$2:$I$500,AE340)=0),"CEK Series tidak ada di DATA","OK"))))))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  <c r="AB341" s="11" t="n"/>
      <c r="AC341" s="11" t="n"/>
      <c r="AD341" s="11" t="n"/>
      <c r="AE341" s="11" t="n"/>
      <c r="AF341" s="12">
        <f>IF(AD341="","",IFERROR(INDEX(DAFTAR_FIXTURE!$B$2:$B$51,MATCH(AD341,DAFTAR_FIXTURE!$A$2:$A$51,0)),""))</f>
        <v/>
      </c>
      <c r="AG341" s="12">
        <f>IF(AB341="","",IF(AD341="","CEK ID FIXTURE kosong",IF(AF341="","CEK ID FIXTURE tidak ada di DAFTAR_FIXTURE",IF(LEFT(AF341,6)="Endcap","CEK Endcap tidak ikut sambung",IF(AC341="","CEK URUTAN kosong",IF(AND(AE341&lt;&gt;"",COUNTIFS($I$2:$I$500,AE341)=0),"CEK Series tidak ada di DATA","OK"))))))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  <c r="AB342" s="11" t="n"/>
      <c r="AC342" s="11" t="n"/>
      <c r="AD342" s="11" t="n"/>
      <c r="AE342" s="11" t="n"/>
      <c r="AF342" s="12">
        <f>IF(AD342="","",IFERROR(INDEX(DAFTAR_FIXTURE!$B$2:$B$51,MATCH(AD342,DAFTAR_FIXTURE!$A$2:$A$51,0)),""))</f>
        <v/>
      </c>
      <c r="AG342" s="12">
        <f>IF(AB342="","",IF(AD342="","CEK ID FIXTURE kosong",IF(AF342="","CEK ID FIXTURE tidak ada di DAFTAR_FIXTURE",IF(LEFT(AF342,6)="Endcap","CEK Endcap tidak ikut sambung",IF(AC342="","CEK URUTAN kosong",IF(AND(AE342&lt;&gt;"",COUNTIFS($I$2:$I$500,AE342)=0),"CEK Series tidak ada di DATA","OK"))))))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  <c r="AB343" s="11" t="n"/>
      <c r="AC343" s="11" t="n"/>
      <c r="AD343" s="11" t="n"/>
      <c r="AE343" s="11" t="n"/>
      <c r="AF343" s="12">
        <f>IF(AD343="","",IFERROR(INDEX(DAFTAR_FIXTURE!$B$2:$B$51,MATCH(AD343,DAFTAR_FIXTURE!$A$2:$A$51,0)),""))</f>
        <v/>
      </c>
      <c r="AG343" s="12">
        <f>IF(AB343="","",IF(AD343="","CEK ID FIXTURE kosong",IF(AF343="","CEK ID FIXTURE tidak ada di DAFTAR_FIXTURE",IF(LEFT(AF343,6)="Endcap","CEK Endcap tidak ikut sambung",IF(AC343="","CEK URUTAN kosong",IF(AND(AE343&lt;&gt;"",COUNTIFS($I$2:$I$500,AE343)=0),"CEK Series tidak ada di DATA","OK"))))))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  <c r="AB344" s="11" t="n"/>
      <c r="AC344" s="11" t="n"/>
      <c r="AD344" s="11" t="n"/>
      <c r="AE344" s="11" t="n"/>
      <c r="AF344" s="12">
        <f>IF(AD344="","",IFERROR(INDEX(DAFTAR_FIXTURE!$B$2:$B$51,MATCH(AD344,DAFTAR_FIXTURE!$A$2:$A$51,0)),""))</f>
        <v/>
      </c>
      <c r="AG344" s="12">
        <f>IF(AB344="","",IF(AD344="","CEK ID FIXTURE kosong",IF(AF344="","CEK ID FIXTURE tidak ada di DAFTAR_FIXTURE",IF(LEFT(AF344,6)="Endcap","CEK Endcap tidak ikut sambung",IF(AC344="","CEK URUTAN kosong",IF(AND(AE344&lt;&gt;"",COUNTIFS($I$2:$I$500,AE344)=0),"CEK Series tidak ada di DATA","OK"))))))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  <c r="AB345" s="11" t="n"/>
      <c r="AC345" s="11" t="n"/>
      <c r="AD345" s="11" t="n"/>
      <c r="AE345" s="11" t="n"/>
      <c r="AF345" s="12">
        <f>IF(AD345="","",IFERROR(INDEX(DAFTAR_FIXTURE!$B$2:$B$51,MATCH(AD345,DAFTAR_FIXTURE!$A$2:$A$51,0)),""))</f>
        <v/>
      </c>
      <c r="AG345" s="12">
        <f>IF(AB345="","",IF(AD345="","CEK ID FIXTURE kosong",IF(AF345="","CEK ID FIXTURE tidak ada di DAFTAR_FIXTURE",IF(LEFT(AF345,6)="Endcap","CEK Endcap tidak ikut sambung",IF(AC345="","CEK URUTAN kosong",IF(AND(AE345&lt;&gt;"",COUNTIFS($I$2:$I$500,AE345)=0),"CEK Series tidak ada di DATA","OK"))))))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  <c r="AB346" s="11" t="n"/>
      <c r="AC346" s="11" t="n"/>
      <c r="AD346" s="11" t="n"/>
      <c r="AE346" s="11" t="n"/>
      <c r="AF346" s="12">
        <f>IF(AD346="","",IFERROR(INDEX(DAFTAR_FIXTURE!$B$2:$B$51,MATCH(AD346,DAFTAR_FIXTURE!$A$2:$A$51,0)),""))</f>
        <v/>
      </c>
      <c r="AG346" s="12">
        <f>IF(AB346="","",IF(AD346="","CEK ID FIXTURE kosong",IF(AF346="","CEK ID FIXTURE tidak ada di DAFTAR_FIXTURE",IF(LEFT(AF346,6)="Endcap","CEK Endcap tidak ikut sambung",IF(AC346="","CEK URUTAN kosong",IF(AND(AE346&lt;&gt;"",COUNTIFS($I$2:$I$500,AE346)=0),"CEK Series tidak ada di DATA","OK"))))))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  <c r="AB347" s="11" t="n"/>
      <c r="AC347" s="11" t="n"/>
      <c r="AD347" s="11" t="n"/>
      <c r="AE347" s="11" t="n"/>
      <c r="AF347" s="12">
        <f>IF(AD347="","",IFERROR(INDEX(DAFTAR_FIXTURE!$B$2:$B$51,MATCH(AD347,DAFTAR_FIXTURE!$A$2:$A$51,0)),""))</f>
        <v/>
      </c>
      <c r="AG347" s="12">
        <f>IF(AB347="","",IF(AD347="","CEK ID FIXTURE kosong",IF(AF347="","CEK ID FIXTURE tidak ada di DAFTAR_FIXTURE",IF(LEFT(AF347,6)="Endcap","CEK Endcap tidak ikut sambung",IF(AC347="","CEK URUTAN kosong",IF(AND(AE347&lt;&gt;"",COUNTIFS($I$2:$I$500,AE347)=0),"CEK Series tidak ada di DATA","OK"))))))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  <c r="AB348" s="11" t="n"/>
      <c r="AC348" s="11" t="n"/>
      <c r="AD348" s="11" t="n"/>
      <c r="AE348" s="11" t="n"/>
      <c r="AF348" s="12">
        <f>IF(AD348="","",IFERROR(INDEX(DAFTAR_FIXTURE!$B$2:$B$51,MATCH(AD348,DAFTAR_FIXTURE!$A$2:$A$51,0)),""))</f>
        <v/>
      </c>
      <c r="AG348" s="12">
        <f>IF(AB348="","",IF(AD348="","CEK ID FIXTURE kosong",IF(AF348="","CEK ID FIXTURE tidak ada di DAFTAR_FIXTURE",IF(LEFT(AF348,6)="Endcap","CEK Endcap tidak ikut sambung",IF(AC348="","CEK URUTAN kosong",IF(AND(AE348&lt;&gt;"",COUNTIFS($I$2:$I$500,AE348)=0),"CEK Series tidak ada di DATA","OK"))))))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  <c r="AB349" s="11" t="n"/>
      <c r="AC349" s="11" t="n"/>
      <c r="AD349" s="11" t="n"/>
      <c r="AE349" s="11" t="n"/>
      <c r="AF349" s="12">
        <f>IF(AD349="","",IFERROR(INDEX(DAFTAR_FIXTURE!$B$2:$B$51,MATCH(AD349,DAFTAR_FIXTURE!$A$2:$A$51,0)),""))</f>
        <v/>
      </c>
      <c r="AG349" s="12">
        <f>IF(AB349="","",IF(AD349="","CEK ID FIXTURE kosong",IF(AF349="","CEK ID FIXTURE tidak ada di DAFTAR_FIXTURE",IF(LEFT(AF349,6)="Endcap","CEK Endcap tidak ikut sambung",IF(AC349="","CEK URUTAN kosong",IF(AND(AE349&lt;&gt;"",COUNTIFS($I$2:$I$500,AE349)=0),"CEK Series tidak ada di DATA","OK"))))))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  <c r="AB350" s="11" t="n"/>
      <c r="AC350" s="11" t="n"/>
      <c r="AD350" s="11" t="n"/>
      <c r="AE350" s="11" t="n"/>
      <c r="AF350" s="12">
        <f>IF(AD350="","",IFERROR(INDEX(DAFTAR_FIXTURE!$B$2:$B$51,MATCH(AD350,DAFTAR_FIXTURE!$A$2:$A$51,0)),""))</f>
        <v/>
      </c>
      <c r="AG350" s="12">
        <f>IF(AB350="","",IF(AD350="","CEK ID FIXTURE kosong",IF(AF350="","CEK ID FIXTURE tidak ada di DAFTAR_FIXTURE",IF(LEFT(AF350,6)="Endcap","CEK Endcap tidak ikut sambung",IF(AC350="","CEK URUTAN kosong",IF(AND(AE350&lt;&gt;"",COUNTIFS($I$2:$I$500,AE350)=0),"CEK Series tidak ada di DATA","OK"))))))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  <c r="AB351" s="11" t="n"/>
      <c r="AC351" s="11" t="n"/>
      <c r="AD351" s="11" t="n"/>
      <c r="AE351" s="11" t="n"/>
      <c r="AF351" s="12">
        <f>IF(AD351="","",IFERROR(INDEX(DAFTAR_FIXTURE!$B$2:$B$51,MATCH(AD351,DAFTAR_FIXTURE!$A$2:$A$51,0)),""))</f>
        <v/>
      </c>
      <c r="AG351" s="12">
        <f>IF(AB351="","",IF(AD351="","CEK ID FIXTURE kosong",IF(AF351="","CEK ID FIXTURE tidak ada di DAFTAR_FIXTURE",IF(LEFT(AF351,6)="Endcap","CEK Endcap tidak ikut sambung",IF(AC351="","CEK URUTAN kosong",IF(AND(AE351&lt;&gt;"",COUNTIFS($I$2:$I$500,AE351)=0),"CEK Series tidak ada di DATA","OK"))))))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  <c r="AB352" s="11" t="n"/>
      <c r="AC352" s="11" t="n"/>
      <c r="AD352" s="11" t="n"/>
      <c r="AE352" s="11" t="n"/>
      <c r="AF352" s="12">
        <f>IF(AD352="","",IFERROR(INDEX(DAFTAR_FIXTURE!$B$2:$B$51,MATCH(AD352,DAFTAR_FIXTURE!$A$2:$A$51,0)),""))</f>
        <v/>
      </c>
      <c r="AG352" s="12">
        <f>IF(AB352="","",IF(AD352="","CEK ID FIXTURE kosong",IF(AF352="","CEK ID FIXTURE tidak ada di DAFTAR_FIXTURE",IF(LEFT(AF352,6)="Endcap","CEK Endcap tidak ikut sambung",IF(AC352="","CEK URUTAN kosong",IF(AND(AE352&lt;&gt;"",COUNTIFS($I$2:$I$500,AE352)=0),"CEK Series tidak ada di DATA","OK"))))))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  <c r="AB353" s="11" t="n"/>
      <c r="AC353" s="11" t="n"/>
      <c r="AD353" s="11" t="n"/>
      <c r="AE353" s="11" t="n"/>
      <c r="AF353" s="12">
        <f>IF(AD353="","",IFERROR(INDEX(DAFTAR_FIXTURE!$B$2:$B$51,MATCH(AD353,DAFTAR_FIXTURE!$A$2:$A$51,0)),""))</f>
        <v/>
      </c>
      <c r="AG353" s="12">
        <f>IF(AB353="","",IF(AD353="","CEK ID FIXTURE kosong",IF(AF353="","CEK ID FIXTURE tidak ada di DAFTAR_FIXTURE",IF(LEFT(AF353,6)="Endcap","CEK Endcap tidak ikut sambung",IF(AC353="","CEK URUTAN kosong",IF(AND(AE353&lt;&gt;"",COUNTIFS($I$2:$I$500,AE353)=0),"CEK Series tidak ada di DATA","OK"))))))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  <c r="AB354" s="11" t="n"/>
      <c r="AC354" s="11" t="n"/>
      <c r="AD354" s="11" t="n"/>
      <c r="AE354" s="11" t="n"/>
      <c r="AF354" s="12">
        <f>IF(AD354="","",IFERROR(INDEX(DAFTAR_FIXTURE!$B$2:$B$51,MATCH(AD354,DAFTAR_FIXTURE!$A$2:$A$51,0)),""))</f>
        <v/>
      </c>
      <c r="AG354" s="12">
        <f>IF(AB354="","",IF(AD354="","CEK ID FIXTURE kosong",IF(AF354="","CEK ID FIXTURE tidak ada di DAFTAR_FIXTURE",IF(LEFT(AF354,6)="Endcap","CEK Endcap tidak ikut sambung",IF(AC354="","CEK URUTAN kosong",IF(AND(AE354&lt;&gt;"",COUNTIFS($I$2:$I$500,AE354)=0),"CEK Series tidak ada di DATA","OK"))))))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  <c r="AB355" s="11" t="n"/>
      <c r="AC355" s="11" t="n"/>
      <c r="AD355" s="11" t="n"/>
      <c r="AE355" s="11" t="n"/>
      <c r="AF355" s="12">
        <f>IF(AD355="","",IFERROR(INDEX(DAFTAR_FIXTURE!$B$2:$B$51,MATCH(AD355,DAFTAR_FIXTURE!$A$2:$A$51,0)),""))</f>
        <v/>
      </c>
      <c r="AG355" s="12">
        <f>IF(AB355="","",IF(AD355="","CEK ID FIXTURE kosong",IF(AF355="","CEK ID FIXTURE tidak ada di DAFTAR_FIXTURE",IF(LEFT(AF355,6)="Endcap","CEK Endcap tidak ikut sambung",IF(AC355="","CEK URUTAN kosong",IF(AND(AE355&lt;&gt;"",COUNTIFS($I$2:$I$500,AE355)=0),"CEK Series tidak ada di DATA","OK"))))))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  <c r="AB356" s="11" t="n"/>
      <c r="AC356" s="11" t="n"/>
      <c r="AD356" s="11" t="n"/>
      <c r="AE356" s="11" t="n"/>
      <c r="AF356" s="12">
        <f>IF(AD356="","",IFERROR(INDEX(DAFTAR_FIXTURE!$B$2:$B$51,MATCH(AD356,DAFTAR_FIXTURE!$A$2:$A$51,0)),""))</f>
        <v/>
      </c>
      <c r="AG356" s="12">
        <f>IF(AB356="","",IF(AD356="","CEK ID FIXTURE kosong",IF(AF356="","CEK ID FIXTURE tidak ada di DAFTAR_FIXTURE",IF(LEFT(AF356,6)="Endcap","CEK Endcap tidak ikut sambung",IF(AC356="","CEK URUTAN kosong",IF(AND(AE356&lt;&gt;"",COUNTIFS($I$2:$I$500,AE356)=0),"CEK Series tidak ada di DATA","OK"))))))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  <c r="AB357" s="11" t="n"/>
      <c r="AC357" s="11" t="n"/>
      <c r="AD357" s="11" t="n"/>
      <c r="AE357" s="11" t="n"/>
      <c r="AF357" s="12">
        <f>IF(AD357="","",IFERROR(INDEX(DAFTAR_FIXTURE!$B$2:$B$51,MATCH(AD357,DAFTAR_FIXTURE!$A$2:$A$51,0)),""))</f>
        <v/>
      </c>
      <c r="AG357" s="12">
        <f>IF(AB357="","",IF(AD357="","CEK ID FIXTURE kosong",IF(AF357="","CEK ID FIXTURE tidak ada di DAFTAR_FIXTURE",IF(LEFT(AF357,6)="Endcap","CEK Endcap tidak ikut sambung",IF(AC357="","CEK URUTAN kosong",IF(AND(AE357&lt;&gt;"",COUNTIFS($I$2:$I$500,AE357)=0),"CEK Series tidak ada di DATA","OK"))))))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  <c r="AB358" s="11" t="n"/>
      <c r="AC358" s="11" t="n"/>
      <c r="AD358" s="11" t="n"/>
      <c r="AE358" s="11" t="n"/>
      <c r="AF358" s="12">
        <f>IF(AD358="","",IFERROR(INDEX(DAFTAR_FIXTURE!$B$2:$B$51,MATCH(AD358,DAFTAR_FIXTURE!$A$2:$A$51,0)),""))</f>
        <v/>
      </c>
      <c r="AG358" s="12">
        <f>IF(AB358="","",IF(AD358="","CEK ID FIXTURE kosong",IF(AF358="","CEK ID FIXTURE tidak ada di DAFTAR_FIXTURE",IF(LEFT(AF358,6)="Endcap","CEK Endcap tidak ikut sambung",IF(AC358="","CEK URUTAN kosong",IF(AND(AE358&lt;&gt;"",COUNTIFS($I$2:$I$500,AE358)=0),"CEK Series tidak ada di DATA","OK"))))))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  <c r="AB359" s="11" t="n"/>
      <c r="AC359" s="11" t="n"/>
      <c r="AD359" s="11" t="n"/>
      <c r="AE359" s="11" t="n"/>
      <c r="AF359" s="12">
        <f>IF(AD359="","",IFERROR(INDEX(DAFTAR_FIXTURE!$B$2:$B$51,MATCH(AD359,DAFTAR_FIXTURE!$A$2:$A$51,0)),""))</f>
        <v/>
      </c>
      <c r="AG359" s="12">
        <f>IF(AB359="","",IF(AD359="","CEK ID FIXTURE kosong",IF(AF359="","CEK ID FIXTURE tidak ada di DAFTAR_FIXTURE",IF(LEFT(AF359,6)="Endcap","CEK Endcap tidak ikut sambung",IF(AC359="","CEK URUTAN kosong",IF(AND(AE359&lt;&gt;"",COUNTIFS($I$2:$I$500,AE359)=0),"CEK Series tidak ada di DATA","OK"))))))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  <c r="AB360" s="11" t="n"/>
      <c r="AC360" s="11" t="n"/>
      <c r="AD360" s="11" t="n"/>
      <c r="AE360" s="11" t="n"/>
      <c r="AF360" s="12">
        <f>IF(AD360="","",IFERROR(INDEX(DAFTAR_FIXTURE!$B$2:$B$51,MATCH(AD360,DAFTAR_FIXTURE!$A$2:$A$51,0)),""))</f>
        <v/>
      </c>
      <c r="AG360" s="12">
        <f>IF(AB360="","",IF(AD360="","CEK ID FIXTURE kosong",IF(AF360="","CEK ID FIXTURE tidak ada di DAFTAR_FIXTURE",IF(LEFT(AF360,6)="Endcap","CEK Endcap tidak ikut sambung",IF(AC360="","CEK URUTAN kosong",IF(AND(AE360&lt;&gt;"",COUNTIFS($I$2:$I$500,AE360)=0),"CEK Series tidak ada di DATA","OK"))))))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  <c r="AB361" s="11" t="n"/>
      <c r="AC361" s="11" t="n"/>
      <c r="AD361" s="11" t="n"/>
      <c r="AE361" s="11" t="n"/>
      <c r="AF361" s="12">
        <f>IF(AD361="","",IFERROR(INDEX(DAFTAR_FIXTURE!$B$2:$B$51,MATCH(AD361,DAFTAR_FIXTURE!$A$2:$A$51,0)),""))</f>
        <v/>
      </c>
      <c r="AG361" s="12">
        <f>IF(AB361="","",IF(AD361="","CEK ID FIXTURE kosong",IF(AF361="","CEK ID FIXTURE tidak ada di DAFTAR_FIXTURE",IF(LEFT(AF361,6)="Endcap","CEK Endcap tidak ikut sambung",IF(AC361="","CEK URUTAN kosong",IF(AND(AE361&lt;&gt;"",COUNTIFS($I$2:$I$500,AE361)=0),"CEK Series tidak ada di DATA","OK"))))))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  <c r="AB362" s="11" t="n"/>
      <c r="AC362" s="11" t="n"/>
      <c r="AD362" s="11" t="n"/>
      <c r="AE362" s="11" t="n"/>
      <c r="AF362" s="12">
        <f>IF(AD362="","",IFERROR(INDEX(DAFTAR_FIXTURE!$B$2:$B$51,MATCH(AD362,DAFTAR_FIXTURE!$A$2:$A$51,0)),""))</f>
        <v/>
      </c>
      <c r="AG362" s="12">
        <f>IF(AB362="","",IF(AD362="","CEK ID FIXTURE kosong",IF(AF362="","CEK ID FIXTURE tidak ada di DAFTAR_FIXTURE",IF(LEFT(AF362,6)="Endcap","CEK Endcap tidak ikut sambung",IF(AC362="","CEK URUTAN kosong",IF(AND(AE362&lt;&gt;"",COUNTIFS($I$2:$I$500,AE362)=0),"CEK Series tidak ada di DATA","OK"))))))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  <c r="AB363" s="11" t="n"/>
      <c r="AC363" s="11" t="n"/>
      <c r="AD363" s="11" t="n"/>
      <c r="AE363" s="11" t="n"/>
      <c r="AF363" s="12">
        <f>IF(AD363="","",IFERROR(INDEX(DAFTAR_FIXTURE!$B$2:$B$51,MATCH(AD363,DAFTAR_FIXTURE!$A$2:$A$51,0)),""))</f>
        <v/>
      </c>
      <c r="AG363" s="12">
        <f>IF(AB363="","",IF(AD363="","CEK ID FIXTURE kosong",IF(AF363="","CEK ID FIXTURE tidak ada di DAFTAR_FIXTURE",IF(LEFT(AF363,6)="Endcap","CEK Endcap tidak ikut sambung",IF(AC363="","CEK URUTAN kosong",IF(AND(AE363&lt;&gt;"",COUNTIFS($I$2:$I$500,AE363)=0),"CEK Series tidak ada di DATA","OK"))))))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  <c r="AB364" s="11" t="n"/>
      <c r="AC364" s="11" t="n"/>
      <c r="AD364" s="11" t="n"/>
      <c r="AE364" s="11" t="n"/>
      <c r="AF364" s="12">
        <f>IF(AD364="","",IFERROR(INDEX(DAFTAR_FIXTURE!$B$2:$B$51,MATCH(AD364,DAFTAR_FIXTURE!$A$2:$A$51,0)),""))</f>
        <v/>
      </c>
      <c r="AG364" s="12">
        <f>IF(AB364="","",IF(AD364="","CEK ID FIXTURE kosong",IF(AF364="","CEK ID FIXTURE tidak ada di DAFTAR_FIXTURE",IF(LEFT(AF364,6)="Endcap","CEK Endcap tidak ikut sambung",IF(AC364="","CEK URUTAN kosong",IF(AND(AE364&lt;&gt;"",COUNTIFS($I$2:$I$500,AE364)=0),"CEK Series tidak ada di DATA","OK"))))))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  <c r="AB365" s="11" t="n"/>
      <c r="AC365" s="11" t="n"/>
      <c r="AD365" s="11" t="n"/>
      <c r="AE365" s="11" t="n"/>
      <c r="AF365" s="12">
        <f>IF(AD365="","",IFERROR(INDEX(DAFTAR_FIXTURE!$B$2:$B$51,MATCH(AD365,DAFTAR_FIXTURE!$A$2:$A$51,0)),""))</f>
        <v/>
      </c>
      <c r="AG365" s="12">
        <f>IF(AB365="","",IF(AD365="","CEK ID FIXTURE kosong",IF(AF365="","CEK ID FIXTURE tidak ada di DAFTAR_FIXTURE",IF(LEFT(AF365,6)="Endcap","CEK Endcap tidak ikut sambung",IF(AC365="","CEK URUTAN kosong",IF(AND(AE365&lt;&gt;"",COUNTIFS($I$2:$I$500,AE365)=0),"CEK Series tidak ada di DATA","OK"))))))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  <c r="AB366" s="11" t="n"/>
      <c r="AC366" s="11" t="n"/>
      <c r="AD366" s="11" t="n"/>
      <c r="AE366" s="11" t="n"/>
      <c r="AF366" s="12">
        <f>IF(AD366="","",IFERROR(INDEX(DAFTAR_FIXTURE!$B$2:$B$51,MATCH(AD366,DAFTAR_FIXTURE!$A$2:$A$51,0)),""))</f>
        <v/>
      </c>
      <c r="AG366" s="12">
        <f>IF(AB366="","",IF(AD366="","CEK ID FIXTURE kosong",IF(AF366="","CEK ID FIXTURE tidak ada di DAFTAR_FIXTURE",IF(LEFT(AF366,6)="Endcap","CEK Endcap tidak ikut sambung",IF(AC366="","CEK URUTAN kosong",IF(AND(AE366&lt;&gt;"",COUNTIFS($I$2:$I$500,AE366)=0),"CEK Series tidak ada di DATA","OK"))))))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  <c r="AB367" s="11" t="n"/>
      <c r="AC367" s="11" t="n"/>
      <c r="AD367" s="11" t="n"/>
      <c r="AE367" s="11" t="n"/>
      <c r="AF367" s="12">
        <f>IF(AD367="","",IFERROR(INDEX(DAFTAR_FIXTURE!$B$2:$B$51,MATCH(AD367,DAFTAR_FIXTURE!$A$2:$A$51,0)),""))</f>
        <v/>
      </c>
      <c r="AG367" s="12">
        <f>IF(AB367="","",IF(AD367="","CEK ID FIXTURE kosong",IF(AF367="","CEK ID FIXTURE tidak ada di DAFTAR_FIXTURE",IF(LEFT(AF367,6)="Endcap","CEK Endcap tidak ikut sambung",IF(AC367="","CEK URUTAN kosong",IF(AND(AE367&lt;&gt;"",COUNTIFS($I$2:$I$500,AE367)=0),"CEK Series tidak ada di DATA","OK"))))))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  <c r="AB368" s="11" t="n"/>
      <c r="AC368" s="11" t="n"/>
      <c r="AD368" s="11" t="n"/>
      <c r="AE368" s="11" t="n"/>
      <c r="AF368" s="12">
        <f>IF(AD368="","",IFERROR(INDEX(DAFTAR_FIXTURE!$B$2:$B$51,MATCH(AD368,DAFTAR_FIXTURE!$A$2:$A$51,0)),""))</f>
        <v/>
      </c>
      <c r="AG368" s="12">
        <f>IF(AB368="","",IF(AD368="","CEK ID FIXTURE kosong",IF(AF368="","CEK ID FIXTURE tidak ada di DAFTAR_FIXTURE",IF(LEFT(AF368,6)="Endcap","CEK Endcap tidak ikut sambung",IF(AC368="","CEK URUTAN kosong",IF(AND(AE368&lt;&gt;"",COUNTIFS($I$2:$I$500,AE368)=0),"CEK Series tidak ada di DATA","OK"))))))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  <c r="AB369" s="11" t="n"/>
      <c r="AC369" s="11" t="n"/>
      <c r="AD369" s="11" t="n"/>
      <c r="AE369" s="11" t="n"/>
      <c r="AF369" s="12">
        <f>IF(AD369="","",IFERROR(INDEX(DAFTAR_FIXTURE!$B$2:$B$51,MATCH(AD369,DAFTAR_FIXTURE!$A$2:$A$51,0)),""))</f>
        <v/>
      </c>
      <c r="AG369" s="12">
        <f>IF(AB369="","",IF(AD369="","CEK ID FIXTURE kosong",IF(AF369="","CEK ID FIXTURE tidak ada di DAFTAR_FIXTURE",IF(LEFT(AF369,6)="Endcap","CEK Endcap tidak ikut sambung",IF(AC369="","CEK URUTAN kosong",IF(AND(AE369&lt;&gt;"",COUNTIFS($I$2:$I$500,AE369)=0),"CEK Series tidak ada di DATA","OK"))))))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  <c r="AB370" s="11" t="n"/>
      <c r="AC370" s="11" t="n"/>
      <c r="AD370" s="11" t="n"/>
      <c r="AE370" s="11" t="n"/>
      <c r="AF370" s="12">
        <f>IF(AD370="","",IFERROR(INDEX(DAFTAR_FIXTURE!$B$2:$B$51,MATCH(AD370,DAFTAR_FIXTURE!$A$2:$A$51,0)),""))</f>
        <v/>
      </c>
      <c r="AG370" s="12">
        <f>IF(AB370="","",IF(AD370="","CEK ID FIXTURE kosong",IF(AF370="","CEK ID FIXTURE tidak ada di DAFTAR_FIXTURE",IF(LEFT(AF370,6)="Endcap","CEK Endcap tidak ikut sambung",IF(AC370="","CEK URUTAN kosong",IF(AND(AE370&lt;&gt;"",COUNTIFS($I$2:$I$500,AE370)=0),"CEK Series tidak ada di DATA","OK"))))))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  <c r="AB371" s="11" t="n"/>
      <c r="AC371" s="11" t="n"/>
      <c r="AD371" s="11" t="n"/>
      <c r="AE371" s="11" t="n"/>
      <c r="AF371" s="12">
        <f>IF(AD371="","",IFERROR(INDEX(DAFTAR_FIXTURE!$B$2:$B$51,MATCH(AD371,DAFTAR_FIXTURE!$A$2:$A$51,0)),""))</f>
        <v/>
      </c>
      <c r="AG371" s="12">
        <f>IF(AB371="","",IF(AD371="","CEK ID FIXTURE kosong",IF(AF371="","CEK ID FIXTURE tidak ada di DAFTAR_FIXTURE",IF(LEFT(AF371,6)="Endcap","CEK Endcap tidak ikut sambung",IF(AC371="","CEK URUTAN kosong",IF(AND(AE371&lt;&gt;"",COUNTIFS($I$2:$I$500,AE371)=0),"CEK Series tidak ada di DATA","OK"))))))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  <c r="AB372" s="11" t="n"/>
      <c r="AC372" s="11" t="n"/>
      <c r="AD372" s="11" t="n"/>
      <c r="AE372" s="11" t="n"/>
      <c r="AF372" s="12">
        <f>IF(AD372="","",IFERROR(INDEX(DAFTAR_FIXTURE!$B$2:$B$51,MATCH(AD372,DAFTAR_FIXTURE!$A$2:$A$51,0)),""))</f>
        <v/>
      </c>
      <c r="AG372" s="12">
        <f>IF(AB372="","",IF(AD372="","CEK ID FIXTURE kosong",IF(AF372="","CEK ID FIXTURE tidak ada di DAFTAR_FIXTURE",IF(LEFT(AF372,6)="Endcap","CEK Endcap tidak ikut sambung",IF(AC372="","CEK URUTAN kosong",IF(AND(AE372&lt;&gt;"",COUNTIFS($I$2:$I$500,AE372)=0),"CEK Series tidak ada di DATA","OK"))))))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  <c r="AB373" s="11" t="n"/>
      <c r="AC373" s="11" t="n"/>
      <c r="AD373" s="11" t="n"/>
      <c r="AE373" s="11" t="n"/>
      <c r="AF373" s="12">
        <f>IF(AD373="","",IFERROR(INDEX(DAFTAR_FIXTURE!$B$2:$B$51,MATCH(AD373,DAFTAR_FIXTURE!$A$2:$A$51,0)),""))</f>
        <v/>
      </c>
      <c r="AG373" s="12">
        <f>IF(AB373="","",IF(AD373="","CEK ID FIXTURE kosong",IF(AF373="","CEK ID FIXTURE tidak ada di DAFTAR_FIXTURE",IF(LEFT(AF373,6)="Endcap","CEK Endcap tidak ikut sambung",IF(AC373="","CEK URUTAN kosong",IF(AND(AE373&lt;&gt;"",COUNTIFS($I$2:$I$500,AE373)=0),"CEK Series tidak ada di DATA","OK"))))))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  <c r="AB374" s="11" t="n"/>
      <c r="AC374" s="11" t="n"/>
      <c r="AD374" s="11" t="n"/>
      <c r="AE374" s="11" t="n"/>
      <c r="AF374" s="12">
        <f>IF(AD374="","",IFERROR(INDEX(DAFTAR_FIXTURE!$B$2:$B$51,MATCH(AD374,DAFTAR_FIXTURE!$A$2:$A$51,0)),""))</f>
        <v/>
      </c>
      <c r="AG374" s="12">
        <f>IF(AB374="","",IF(AD374="","CEK ID FIXTURE kosong",IF(AF374="","CEK ID FIXTURE tidak ada di DAFTAR_FIXTURE",IF(LEFT(AF374,6)="Endcap","CEK Endcap tidak ikut sambung",IF(AC374="","CEK URUTAN kosong",IF(AND(AE374&lt;&gt;"",COUNTIFS($I$2:$I$500,AE374)=0),"CEK Series tidak ada di DATA","OK"))))))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  <c r="AB375" s="11" t="n"/>
      <c r="AC375" s="11" t="n"/>
      <c r="AD375" s="11" t="n"/>
      <c r="AE375" s="11" t="n"/>
      <c r="AF375" s="12">
        <f>IF(AD375="","",IFERROR(INDEX(DAFTAR_FIXTURE!$B$2:$B$51,MATCH(AD375,DAFTAR_FIXTURE!$A$2:$A$51,0)),""))</f>
        <v/>
      </c>
      <c r="AG375" s="12">
        <f>IF(AB375="","",IF(AD375="","CEK ID FIXTURE kosong",IF(AF375="","CEK ID FIXTURE tidak ada di DAFTAR_FIXTURE",IF(LEFT(AF375,6)="Endcap","CEK Endcap tidak ikut sambung",IF(AC375="","CEK URUTAN kosong",IF(AND(AE375&lt;&gt;"",COUNTIFS($I$2:$I$500,AE375)=0),"CEK Series tidak ada di DATA","OK"))))))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  <c r="AB376" s="11" t="n"/>
      <c r="AC376" s="11" t="n"/>
      <c r="AD376" s="11" t="n"/>
      <c r="AE376" s="11" t="n"/>
      <c r="AF376" s="12">
        <f>IF(AD376="","",IFERROR(INDEX(DAFTAR_FIXTURE!$B$2:$B$51,MATCH(AD376,DAFTAR_FIXTURE!$A$2:$A$51,0)),""))</f>
        <v/>
      </c>
      <c r="AG376" s="12">
        <f>IF(AB376="","",IF(AD376="","CEK ID FIXTURE kosong",IF(AF376="","CEK ID FIXTURE tidak ada di DAFTAR_FIXTURE",IF(LEFT(AF376,6)="Endcap","CEK Endcap tidak ikut sambung",IF(AC376="","CEK URUTAN kosong",IF(AND(AE376&lt;&gt;"",COUNTIFS($I$2:$I$500,AE376)=0),"CEK Series tidak ada di DATA","OK"))))))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  <c r="AB377" s="11" t="n"/>
      <c r="AC377" s="11" t="n"/>
      <c r="AD377" s="11" t="n"/>
      <c r="AE377" s="11" t="n"/>
      <c r="AF377" s="12">
        <f>IF(AD377="","",IFERROR(INDEX(DAFTAR_FIXTURE!$B$2:$B$51,MATCH(AD377,DAFTAR_FIXTURE!$A$2:$A$51,0)),""))</f>
        <v/>
      </c>
      <c r="AG377" s="12">
        <f>IF(AB377="","",IF(AD377="","CEK ID FIXTURE kosong",IF(AF377="","CEK ID FIXTURE tidak ada di DAFTAR_FIXTURE",IF(LEFT(AF377,6)="Endcap","CEK Endcap tidak ikut sambung",IF(AC377="","CEK URUTAN kosong",IF(AND(AE377&lt;&gt;"",COUNTIFS($I$2:$I$500,AE377)=0),"CEK Series tidak ada di DATA","OK"))))))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  <c r="AB378" s="11" t="n"/>
      <c r="AC378" s="11" t="n"/>
      <c r="AD378" s="11" t="n"/>
      <c r="AE378" s="11" t="n"/>
      <c r="AF378" s="12">
        <f>IF(AD378="","",IFERROR(INDEX(DAFTAR_FIXTURE!$B$2:$B$51,MATCH(AD378,DAFTAR_FIXTURE!$A$2:$A$51,0)),""))</f>
        <v/>
      </c>
      <c r="AG378" s="12">
        <f>IF(AB378="","",IF(AD378="","CEK ID FIXTURE kosong",IF(AF378="","CEK ID FIXTURE tidak ada di DAFTAR_FIXTURE",IF(LEFT(AF378,6)="Endcap","CEK Endcap tidak ikut sambung",IF(AC378="","CEK URUTAN kosong",IF(AND(AE378&lt;&gt;"",COUNTIFS($I$2:$I$500,AE378)=0),"CEK Series tidak ada di DATA","OK"))))))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  <c r="AB379" s="11" t="n"/>
      <c r="AC379" s="11" t="n"/>
      <c r="AD379" s="11" t="n"/>
      <c r="AE379" s="11" t="n"/>
      <c r="AF379" s="12">
        <f>IF(AD379="","",IFERROR(INDEX(DAFTAR_FIXTURE!$B$2:$B$51,MATCH(AD379,DAFTAR_FIXTURE!$A$2:$A$51,0)),""))</f>
        <v/>
      </c>
      <c r="AG379" s="12">
        <f>IF(AB379="","",IF(AD379="","CEK ID FIXTURE kosong",IF(AF379="","CEK ID FIXTURE tidak ada di DAFTAR_FIXTURE",IF(LEFT(AF379,6)="Endcap","CEK Endcap tidak ikut sambung",IF(AC379="","CEK URUTAN kosong",IF(AND(AE379&lt;&gt;"",COUNTIFS($I$2:$I$500,AE379)=0),"CEK Series tidak ada di DATA","OK"))))))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  <c r="AB380" s="11" t="n"/>
      <c r="AC380" s="11" t="n"/>
      <c r="AD380" s="11" t="n"/>
      <c r="AE380" s="11" t="n"/>
      <c r="AF380" s="12">
        <f>IF(AD380="","",IFERROR(INDEX(DAFTAR_FIXTURE!$B$2:$B$51,MATCH(AD380,DAFTAR_FIXTURE!$A$2:$A$51,0)),""))</f>
        <v/>
      </c>
      <c r="AG380" s="12">
        <f>IF(AB380="","",IF(AD380="","CEK ID FIXTURE kosong",IF(AF380="","CEK ID FIXTURE tidak ada di DAFTAR_FIXTURE",IF(LEFT(AF380,6)="Endcap","CEK Endcap tidak ikut sambung",IF(AC380="","CEK URUTAN kosong",IF(AND(AE380&lt;&gt;"",COUNTIFS($I$2:$I$500,AE380)=0),"CEK Series tidak ada di DATA","OK"))))))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  <c r="AB381" s="11" t="n"/>
      <c r="AC381" s="11" t="n"/>
      <c r="AD381" s="11" t="n"/>
      <c r="AE381" s="11" t="n"/>
      <c r="AF381" s="12">
        <f>IF(AD381="","",IFERROR(INDEX(DAFTAR_FIXTURE!$B$2:$B$51,MATCH(AD381,DAFTAR_FIXTURE!$A$2:$A$51,0)),""))</f>
        <v/>
      </c>
      <c r="AG381" s="12">
        <f>IF(AB381="","",IF(AD381="","CEK ID FIXTURE kosong",IF(AF381="","CEK ID FIXTURE tidak ada di DAFTAR_FIXTURE",IF(LEFT(AF381,6)="Endcap","CEK Endcap tidak ikut sambung",IF(AC381="","CEK URUTAN kosong",IF(AND(AE381&lt;&gt;"",COUNTIFS($I$2:$I$500,AE381)=0),"CEK Series tidak ada di DATA","OK"))))))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  <c r="AB382" s="11" t="n"/>
      <c r="AC382" s="11" t="n"/>
      <c r="AD382" s="11" t="n"/>
      <c r="AE382" s="11" t="n"/>
      <c r="AF382" s="12">
        <f>IF(AD382="","",IFERROR(INDEX(DAFTAR_FIXTURE!$B$2:$B$51,MATCH(AD382,DAFTAR_FIXTURE!$A$2:$A$51,0)),""))</f>
        <v/>
      </c>
      <c r="AG382" s="12">
        <f>IF(AB382="","",IF(AD382="","CEK ID FIXTURE kosong",IF(AF382="","CEK ID FIXTURE tidak ada di DAFTAR_FIXTURE",IF(LEFT(AF382,6)="Endcap","CEK Endcap tidak ikut sambung",IF(AC382="","CEK URUTAN kosong",IF(AND(AE382&lt;&gt;"",COUNTIFS($I$2:$I$500,AE382)=0),"CEK Series tidak ada di DATA","OK"))))))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  <c r="AB383" s="11" t="n"/>
      <c r="AC383" s="11" t="n"/>
      <c r="AD383" s="11" t="n"/>
      <c r="AE383" s="11" t="n"/>
      <c r="AF383" s="12">
        <f>IF(AD383="","",IFERROR(INDEX(DAFTAR_FIXTURE!$B$2:$B$51,MATCH(AD383,DAFTAR_FIXTURE!$A$2:$A$51,0)),""))</f>
        <v/>
      </c>
      <c r="AG383" s="12">
        <f>IF(AB383="","",IF(AD383="","CEK ID FIXTURE kosong",IF(AF383="","CEK ID FIXTURE tidak ada di DAFTAR_FIXTURE",IF(LEFT(AF383,6)="Endcap","CEK Endcap tidak ikut sambung",IF(AC383="","CEK URUTAN kosong",IF(AND(AE383&lt;&gt;"",COUNTIFS($I$2:$I$500,AE383)=0),"CEK Series tidak ada di DATA","OK"))))))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  <c r="AB384" s="11" t="n"/>
      <c r="AC384" s="11" t="n"/>
      <c r="AD384" s="11" t="n"/>
      <c r="AE384" s="11" t="n"/>
      <c r="AF384" s="12">
        <f>IF(AD384="","",IFERROR(INDEX(DAFTAR_FIXTURE!$B$2:$B$51,MATCH(AD384,DAFTAR_FIXTURE!$A$2:$A$51,0)),""))</f>
        <v/>
      </c>
      <c r="AG384" s="12">
        <f>IF(AB384="","",IF(AD384="","CEK ID FIXTURE kosong",IF(AF384="","CEK ID FIXTURE tidak ada di DAFTAR_FIXTURE",IF(LEFT(AF384,6)="Endcap","CEK Endcap tidak ikut sambung",IF(AC384="","CEK URUTAN kosong",IF(AND(AE384&lt;&gt;"",COUNTIFS($I$2:$I$500,AE384)=0),"CEK Series tidak ada di DATA","OK"))))))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  <c r="AB385" s="11" t="n"/>
      <c r="AC385" s="11" t="n"/>
      <c r="AD385" s="11" t="n"/>
      <c r="AE385" s="11" t="n"/>
      <c r="AF385" s="12">
        <f>IF(AD385="","",IFERROR(INDEX(DAFTAR_FIXTURE!$B$2:$B$51,MATCH(AD385,DAFTAR_FIXTURE!$A$2:$A$51,0)),""))</f>
        <v/>
      </c>
      <c r="AG385" s="12">
        <f>IF(AB385="","",IF(AD385="","CEK ID FIXTURE kosong",IF(AF385="","CEK ID FIXTURE tidak ada di DAFTAR_FIXTURE",IF(LEFT(AF385,6)="Endcap","CEK Endcap tidak ikut sambung",IF(AC385="","CEK URUTAN kosong",IF(AND(AE385&lt;&gt;"",COUNTIFS($I$2:$I$500,AE385)=0),"CEK Series tidak ada di DATA","OK"))))))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  <c r="AB386" s="11" t="n"/>
      <c r="AC386" s="11" t="n"/>
      <c r="AD386" s="11" t="n"/>
      <c r="AE386" s="11" t="n"/>
      <c r="AF386" s="12">
        <f>IF(AD386="","",IFERROR(INDEX(DAFTAR_FIXTURE!$B$2:$B$51,MATCH(AD386,DAFTAR_FIXTURE!$A$2:$A$51,0)),""))</f>
        <v/>
      </c>
      <c r="AG386" s="12">
        <f>IF(AB386="","",IF(AD386="","CEK ID FIXTURE kosong",IF(AF386="","CEK ID FIXTURE tidak ada di DAFTAR_FIXTURE",IF(LEFT(AF386,6)="Endcap","CEK Endcap tidak ikut sambung",IF(AC386="","CEK URUTAN kosong",IF(AND(AE386&lt;&gt;"",COUNTIFS($I$2:$I$500,AE386)=0),"CEK Series tidak ada di DATA","OK"))))))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  <c r="AB387" s="11" t="n"/>
      <c r="AC387" s="11" t="n"/>
      <c r="AD387" s="11" t="n"/>
      <c r="AE387" s="11" t="n"/>
      <c r="AF387" s="12">
        <f>IF(AD387="","",IFERROR(INDEX(DAFTAR_FIXTURE!$B$2:$B$51,MATCH(AD387,DAFTAR_FIXTURE!$A$2:$A$51,0)),""))</f>
        <v/>
      </c>
      <c r="AG387" s="12">
        <f>IF(AB387="","",IF(AD387="","CEK ID FIXTURE kosong",IF(AF387="","CEK ID FIXTURE tidak ada di DAFTAR_FIXTURE",IF(LEFT(AF387,6)="Endcap","CEK Endcap tidak ikut sambung",IF(AC387="","CEK URUTAN kosong",IF(AND(AE387&lt;&gt;"",COUNTIFS($I$2:$I$500,AE387)=0),"CEK Series tidak ada di DATA","OK"))))))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  <c r="AB388" s="11" t="n"/>
      <c r="AC388" s="11" t="n"/>
      <c r="AD388" s="11" t="n"/>
      <c r="AE388" s="11" t="n"/>
      <c r="AF388" s="12">
        <f>IF(AD388="","",IFERROR(INDEX(DAFTAR_FIXTURE!$B$2:$B$51,MATCH(AD388,DAFTAR_FIXTURE!$A$2:$A$51,0)),""))</f>
        <v/>
      </c>
      <c r="AG388" s="12">
        <f>IF(AB388="","",IF(AD388="","CEK ID FIXTURE kosong",IF(AF388="","CEK ID FIXTURE tidak ada di DAFTAR_FIXTURE",IF(LEFT(AF388,6)="Endcap","CEK Endcap tidak ikut sambung",IF(AC388="","CEK URUTAN kosong",IF(AND(AE388&lt;&gt;"",COUNTIFS($I$2:$I$500,AE388)=0),"CEK Series tidak ada di DATA","OK"))))))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  <c r="AB389" s="11" t="n"/>
      <c r="AC389" s="11" t="n"/>
      <c r="AD389" s="11" t="n"/>
      <c r="AE389" s="11" t="n"/>
      <c r="AF389" s="12">
        <f>IF(AD389="","",IFERROR(INDEX(DAFTAR_FIXTURE!$B$2:$B$51,MATCH(AD389,DAFTAR_FIXTURE!$A$2:$A$51,0)),""))</f>
        <v/>
      </c>
      <c r="AG389" s="12">
        <f>IF(AB389="","",IF(AD389="","CEK ID FIXTURE kosong",IF(AF389="","CEK ID FIXTURE tidak ada di DAFTAR_FIXTURE",IF(LEFT(AF389,6)="Endcap","CEK Endcap tidak ikut sambung",IF(AC389="","CEK URUTAN kosong",IF(AND(AE389&lt;&gt;"",COUNTIFS($I$2:$I$500,AE389)=0),"CEK Series tidak ada di DATA","OK"))))))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  <c r="AB390" s="11" t="n"/>
      <c r="AC390" s="11" t="n"/>
      <c r="AD390" s="11" t="n"/>
      <c r="AE390" s="11" t="n"/>
      <c r="AF390" s="12">
        <f>IF(AD390="","",IFERROR(INDEX(DAFTAR_FIXTURE!$B$2:$B$51,MATCH(AD390,DAFTAR_FIXTURE!$A$2:$A$51,0)),""))</f>
        <v/>
      </c>
      <c r="AG390" s="12">
        <f>IF(AB390="","",IF(AD390="","CEK ID FIXTURE kosong",IF(AF390="","CEK ID FIXTURE tidak ada di DAFTAR_FIXTURE",IF(LEFT(AF390,6)="Endcap","CEK Endcap tidak ikut sambung",IF(AC390="","CEK URUTAN kosong",IF(AND(AE390&lt;&gt;"",COUNTIFS($I$2:$I$500,AE390)=0),"CEK Series tidak ada di DATA","OK"))))))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  <c r="AB391" s="11" t="n"/>
      <c r="AC391" s="11" t="n"/>
      <c r="AD391" s="11" t="n"/>
      <c r="AE391" s="11" t="n"/>
      <c r="AF391" s="12">
        <f>IF(AD391="","",IFERROR(INDEX(DAFTAR_FIXTURE!$B$2:$B$51,MATCH(AD391,DAFTAR_FIXTURE!$A$2:$A$51,0)),""))</f>
        <v/>
      </c>
      <c r="AG391" s="12">
        <f>IF(AB391="","",IF(AD391="","CEK ID FIXTURE kosong",IF(AF391="","CEK ID FIXTURE tidak ada di DAFTAR_FIXTURE",IF(LEFT(AF391,6)="Endcap","CEK Endcap tidak ikut sambung",IF(AC391="","CEK URUTAN kosong",IF(AND(AE391&lt;&gt;"",COUNTIFS($I$2:$I$500,AE391)=0),"CEK Series tidak ada di DATA","OK"))))))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  <c r="AB392" s="11" t="n"/>
      <c r="AC392" s="11" t="n"/>
      <c r="AD392" s="11" t="n"/>
      <c r="AE392" s="11" t="n"/>
      <c r="AF392" s="12">
        <f>IF(AD392="","",IFERROR(INDEX(DAFTAR_FIXTURE!$B$2:$B$51,MATCH(AD392,DAFTAR_FIXTURE!$A$2:$A$51,0)),""))</f>
        <v/>
      </c>
      <c r="AG392" s="12">
        <f>IF(AB392="","",IF(AD392="","CEK ID FIXTURE kosong",IF(AF392="","CEK ID FIXTURE tidak ada di DAFTAR_FIXTURE",IF(LEFT(AF392,6)="Endcap","CEK Endcap tidak ikut sambung",IF(AC392="","CEK URUTAN kosong",IF(AND(AE392&lt;&gt;"",COUNTIFS($I$2:$I$500,AE392)=0),"CEK Series tidak ada di DATA","OK"))))))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  <c r="AB393" s="11" t="n"/>
      <c r="AC393" s="11" t="n"/>
      <c r="AD393" s="11" t="n"/>
      <c r="AE393" s="11" t="n"/>
      <c r="AF393" s="12">
        <f>IF(AD393="","",IFERROR(INDEX(DAFTAR_FIXTURE!$B$2:$B$51,MATCH(AD393,DAFTAR_FIXTURE!$A$2:$A$51,0)),""))</f>
        <v/>
      </c>
      <c r="AG393" s="12">
        <f>IF(AB393="","",IF(AD393="","CEK ID FIXTURE kosong",IF(AF393="","CEK ID FIXTURE tidak ada di DAFTAR_FIXTURE",IF(LEFT(AF393,6)="Endcap","CEK Endcap tidak ikut sambung",IF(AC393="","CEK URUTAN kosong",IF(AND(AE393&lt;&gt;"",COUNTIFS($I$2:$I$500,AE393)=0),"CEK Series tidak ada di DATA","OK"))))))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  <c r="AB394" s="11" t="n"/>
      <c r="AC394" s="11" t="n"/>
      <c r="AD394" s="11" t="n"/>
      <c r="AE394" s="11" t="n"/>
      <c r="AF394" s="12">
        <f>IF(AD394="","",IFERROR(INDEX(DAFTAR_FIXTURE!$B$2:$B$51,MATCH(AD394,DAFTAR_FIXTURE!$A$2:$A$51,0)),""))</f>
        <v/>
      </c>
      <c r="AG394" s="12">
        <f>IF(AB394="","",IF(AD394="","CEK ID FIXTURE kosong",IF(AF394="","CEK ID FIXTURE tidak ada di DAFTAR_FIXTURE",IF(LEFT(AF394,6)="Endcap","CEK Endcap tidak ikut sambung",IF(AC394="","CEK URUTAN kosong",IF(AND(AE394&lt;&gt;"",COUNTIFS($I$2:$I$500,AE394)=0),"CEK Series tidak ada di DATA","OK"))))))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  <c r="AB395" s="11" t="n"/>
      <c r="AC395" s="11" t="n"/>
      <c r="AD395" s="11" t="n"/>
      <c r="AE395" s="11" t="n"/>
      <c r="AF395" s="12">
        <f>IF(AD395="","",IFERROR(INDEX(DAFTAR_FIXTURE!$B$2:$B$51,MATCH(AD395,DAFTAR_FIXTURE!$A$2:$A$51,0)),""))</f>
        <v/>
      </c>
      <c r="AG395" s="12">
        <f>IF(AB395="","",IF(AD395="","CEK ID FIXTURE kosong",IF(AF395="","CEK ID FIXTURE tidak ada di DAFTAR_FIXTURE",IF(LEFT(AF395,6)="Endcap","CEK Endcap tidak ikut sambung",IF(AC395="","CEK URUTAN kosong",IF(AND(AE395&lt;&gt;"",COUNTIFS($I$2:$I$500,AE395)=0),"CEK Series tidak ada di DATA","OK"))))))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  <c r="AB396" s="11" t="n"/>
      <c r="AC396" s="11" t="n"/>
      <c r="AD396" s="11" t="n"/>
      <c r="AE396" s="11" t="n"/>
      <c r="AF396" s="12">
        <f>IF(AD396="","",IFERROR(INDEX(DAFTAR_FIXTURE!$B$2:$B$51,MATCH(AD396,DAFTAR_FIXTURE!$A$2:$A$51,0)),""))</f>
        <v/>
      </c>
      <c r="AG396" s="12">
        <f>IF(AB396="","",IF(AD396="","CEK ID FIXTURE kosong",IF(AF396="","CEK ID FIXTURE tidak ada di DAFTAR_FIXTURE",IF(LEFT(AF396,6)="Endcap","CEK Endcap tidak ikut sambung",IF(AC396="","CEK URUTAN kosong",IF(AND(AE396&lt;&gt;"",COUNTIFS($I$2:$I$500,AE396)=0),"CEK Series tidak ada di DATA","OK"))))))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  <c r="AB397" s="11" t="n"/>
      <c r="AC397" s="11" t="n"/>
      <c r="AD397" s="11" t="n"/>
      <c r="AE397" s="11" t="n"/>
      <c r="AF397" s="12">
        <f>IF(AD397="","",IFERROR(INDEX(DAFTAR_FIXTURE!$B$2:$B$51,MATCH(AD397,DAFTAR_FIXTURE!$A$2:$A$51,0)),""))</f>
        <v/>
      </c>
      <c r="AG397" s="12">
        <f>IF(AB397="","",IF(AD397="","CEK ID FIXTURE kosong",IF(AF397="","CEK ID FIXTURE tidak ada di DAFTAR_FIXTURE",IF(LEFT(AF397,6)="Endcap","CEK Endcap tidak ikut sambung",IF(AC397="","CEK URUTAN kosong",IF(AND(AE397&lt;&gt;"",COUNTIFS($I$2:$I$500,AE397)=0),"CEK Series tidak ada di DATA","OK"))))))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  <c r="AB398" s="11" t="n"/>
      <c r="AC398" s="11" t="n"/>
      <c r="AD398" s="11" t="n"/>
      <c r="AE398" s="11" t="n"/>
      <c r="AF398" s="12">
        <f>IF(AD398="","",IFERROR(INDEX(DAFTAR_FIXTURE!$B$2:$B$51,MATCH(AD398,DAFTAR_FIXTURE!$A$2:$A$51,0)),""))</f>
        <v/>
      </c>
      <c r="AG398" s="12">
        <f>IF(AB398="","",IF(AD398="","CEK ID FIXTURE kosong",IF(AF398="","CEK ID FIXTURE tidak ada di DAFTAR_FIXTURE",IF(LEFT(AF398,6)="Endcap","CEK Endcap tidak ikut sambung",IF(AC398="","CEK URUTAN kosong",IF(AND(AE398&lt;&gt;"",COUNTIFS($I$2:$I$500,AE398)=0),"CEK Series tidak ada di DATA","OK"))))))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  <c r="AB399" s="11" t="n"/>
      <c r="AC399" s="11" t="n"/>
      <c r="AD399" s="11" t="n"/>
      <c r="AE399" s="11" t="n"/>
      <c r="AF399" s="12">
        <f>IF(AD399="","",IFERROR(INDEX(DAFTAR_FIXTURE!$B$2:$B$51,MATCH(AD399,DAFTAR_FIXTURE!$A$2:$A$51,0)),""))</f>
        <v/>
      </c>
      <c r="AG399" s="12">
        <f>IF(AB399="","",IF(AD399="","CEK ID FIXTURE kosong",IF(AF399="","CEK ID FIXTURE tidak ada di DAFTAR_FIXTURE",IF(LEFT(AF399,6)="Endcap","CEK Endcap tidak ikut sambung",IF(AC399="","CEK URUTAN kosong",IF(AND(AE399&lt;&gt;"",COUNTIFS($I$2:$I$500,AE399)=0),"CEK Series tidak ada di DATA","OK"))))))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  <c r="AB400" s="11" t="n"/>
      <c r="AC400" s="11" t="n"/>
      <c r="AD400" s="11" t="n"/>
      <c r="AE400" s="11" t="n"/>
      <c r="AF400" s="12">
        <f>IF(AD400="","",IFERROR(INDEX(DAFTAR_FIXTURE!$B$2:$B$51,MATCH(AD400,DAFTAR_FIXTURE!$A$2:$A$51,0)),""))</f>
        <v/>
      </c>
      <c r="AG400" s="12">
        <f>IF(AB400="","",IF(AD400="","CEK ID FIXTURE kosong",IF(AF400="","CEK ID FIXTURE tidak ada di DAFTAR_FIXTURE",IF(LEFT(AF400,6)="Endcap","CEK Endcap tidak ikut sambung",IF(AC400="","CEK URUTAN kosong",IF(AND(AE400&lt;&gt;"",COUNTIFS($I$2:$I$500,AE400)=0),"CEK Series tidak ada di DATA","OK"))))))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  <c r="AB401" s="11" t="n"/>
      <c r="AC401" s="11" t="n"/>
      <c r="AD401" s="11" t="n"/>
      <c r="AE401" s="11" t="n"/>
      <c r="AF401" s="12">
        <f>IF(AD401="","",IFERROR(INDEX(DAFTAR_FIXTURE!$B$2:$B$51,MATCH(AD401,DAFTAR_FIXTURE!$A$2:$A$51,0)),""))</f>
        <v/>
      </c>
      <c r="AG401" s="12">
        <f>IF(AB401="","",IF(AD401="","CEK ID FIXTURE kosong",IF(AF401="","CEK ID FIXTURE tidak ada di DAFTAR_FIXTURE",IF(LEFT(AF401,6)="Endcap","CEK Endcap tidak ikut sambung",IF(AC401="","CEK URUTAN kosong",IF(AND(AE401&lt;&gt;"",COUNTIFS($I$2:$I$500,AE401)=0),"CEK Series tidak ada di DATA","OK"))))))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  <c r="AB402" s="11" t="n"/>
      <c r="AC402" s="11" t="n"/>
      <c r="AD402" s="11" t="n"/>
      <c r="AE402" s="11" t="n"/>
      <c r="AF402" s="12">
        <f>IF(AD402="","",IFERROR(INDEX(DAFTAR_FIXTURE!$B$2:$B$51,MATCH(AD402,DAFTAR_FIXTURE!$A$2:$A$51,0)),""))</f>
        <v/>
      </c>
      <c r="AG402" s="12">
        <f>IF(AB402="","",IF(AD402="","CEK ID FIXTURE kosong",IF(AF402="","CEK ID FIXTURE tidak ada di DAFTAR_FIXTURE",IF(LEFT(AF402,6)="Endcap","CEK Endcap tidak ikut sambung",IF(AC402="","CEK URUTAN kosong",IF(AND(AE402&lt;&gt;"",COUNTIFS($I$2:$I$500,AE402)=0),"CEK Series tidak ada di DATA","OK"))))))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  <c r="AB403" s="11" t="n"/>
      <c r="AC403" s="11" t="n"/>
      <c r="AD403" s="11" t="n"/>
      <c r="AE403" s="11" t="n"/>
      <c r="AF403" s="12">
        <f>IF(AD403="","",IFERROR(INDEX(DAFTAR_FIXTURE!$B$2:$B$51,MATCH(AD403,DAFTAR_FIXTURE!$A$2:$A$51,0)),""))</f>
        <v/>
      </c>
      <c r="AG403" s="12">
        <f>IF(AB403="","",IF(AD403="","CEK ID FIXTURE kosong",IF(AF403="","CEK ID FIXTURE tidak ada di DAFTAR_FIXTURE",IF(LEFT(AF403,6)="Endcap","CEK Endcap tidak ikut sambung",IF(AC403="","CEK URUTAN kosong",IF(AND(AE403&lt;&gt;"",COUNTIFS($I$2:$I$500,AE403)=0),"CEK Series tidak ada di DATA","OK"))))))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  <c r="AB404" s="11" t="n"/>
      <c r="AC404" s="11" t="n"/>
      <c r="AD404" s="11" t="n"/>
      <c r="AE404" s="11" t="n"/>
      <c r="AF404" s="12">
        <f>IF(AD404="","",IFERROR(INDEX(DAFTAR_FIXTURE!$B$2:$B$51,MATCH(AD404,DAFTAR_FIXTURE!$A$2:$A$51,0)),""))</f>
        <v/>
      </c>
      <c r="AG404" s="12">
        <f>IF(AB404="","",IF(AD404="","CEK ID FIXTURE kosong",IF(AF404="","CEK ID FIXTURE tidak ada di DAFTAR_FIXTURE",IF(LEFT(AF404,6)="Endcap","CEK Endcap tidak ikut sambung",IF(AC404="","CEK URUTAN kosong",IF(AND(AE404&lt;&gt;"",COUNTIFS($I$2:$I$500,AE404)=0),"CEK Series tidak ada di DATA","OK"))))))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  <c r="AB405" s="11" t="n"/>
      <c r="AC405" s="11" t="n"/>
      <c r="AD405" s="11" t="n"/>
      <c r="AE405" s="11" t="n"/>
      <c r="AF405" s="12">
        <f>IF(AD405="","",IFERROR(INDEX(DAFTAR_FIXTURE!$B$2:$B$51,MATCH(AD405,DAFTAR_FIXTURE!$A$2:$A$51,0)),""))</f>
        <v/>
      </c>
      <c r="AG405" s="12">
        <f>IF(AB405="","",IF(AD405="","CEK ID FIXTURE kosong",IF(AF405="","CEK ID FIXTURE tidak ada di DAFTAR_FIXTURE",IF(LEFT(AF405,6)="Endcap","CEK Endcap tidak ikut sambung",IF(AC405="","CEK URUTAN kosong",IF(AND(AE405&lt;&gt;"",COUNTIFS($I$2:$I$500,AE405)=0),"CEK Series tidak ada di DATA","OK"))))))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  <c r="AB406" s="11" t="n"/>
      <c r="AC406" s="11" t="n"/>
      <c r="AD406" s="11" t="n"/>
      <c r="AE406" s="11" t="n"/>
      <c r="AF406" s="12">
        <f>IF(AD406="","",IFERROR(INDEX(DAFTAR_FIXTURE!$B$2:$B$51,MATCH(AD406,DAFTAR_FIXTURE!$A$2:$A$51,0)),""))</f>
        <v/>
      </c>
      <c r="AG406" s="12">
        <f>IF(AB406="","",IF(AD406="","CEK ID FIXTURE kosong",IF(AF406="","CEK ID FIXTURE tidak ada di DAFTAR_FIXTURE",IF(LEFT(AF406,6)="Endcap","CEK Endcap tidak ikut sambung",IF(AC406="","CEK URUTAN kosong",IF(AND(AE406&lt;&gt;"",COUNTIFS($I$2:$I$500,AE406)=0),"CEK Series tidak ada di DATA","OK"))))))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  <c r="AB407" s="11" t="n"/>
      <c r="AC407" s="11" t="n"/>
      <c r="AD407" s="11" t="n"/>
      <c r="AE407" s="11" t="n"/>
      <c r="AF407" s="12">
        <f>IF(AD407="","",IFERROR(INDEX(DAFTAR_FIXTURE!$B$2:$B$51,MATCH(AD407,DAFTAR_FIXTURE!$A$2:$A$51,0)),""))</f>
        <v/>
      </c>
      <c r="AG407" s="12">
        <f>IF(AB407="","",IF(AD407="","CEK ID FIXTURE kosong",IF(AF407="","CEK ID FIXTURE tidak ada di DAFTAR_FIXTURE",IF(LEFT(AF407,6)="Endcap","CEK Endcap tidak ikut sambung",IF(AC407="","CEK URUTAN kosong",IF(AND(AE407&lt;&gt;"",COUNTIFS($I$2:$I$500,AE407)=0),"CEK Series tidak ada di DATA","OK"))))))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  <c r="AB408" s="11" t="n"/>
      <c r="AC408" s="11" t="n"/>
      <c r="AD408" s="11" t="n"/>
      <c r="AE408" s="11" t="n"/>
      <c r="AF408" s="12">
        <f>IF(AD408="","",IFERROR(INDEX(DAFTAR_FIXTURE!$B$2:$B$51,MATCH(AD408,DAFTAR_FIXTURE!$A$2:$A$51,0)),""))</f>
        <v/>
      </c>
      <c r="AG408" s="12">
        <f>IF(AB408="","",IF(AD408="","CEK ID FIXTURE kosong",IF(AF408="","CEK ID FIXTURE tidak ada di DAFTAR_FIXTURE",IF(LEFT(AF408,6)="Endcap","CEK Endcap tidak ikut sambung",IF(AC408="","CEK URUTAN kosong",IF(AND(AE408&lt;&gt;"",COUNTIFS($I$2:$I$500,AE408)=0),"CEK Series tidak ada di DATA","OK"))))))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  <c r="AB409" s="11" t="n"/>
      <c r="AC409" s="11" t="n"/>
      <c r="AD409" s="11" t="n"/>
      <c r="AE409" s="11" t="n"/>
      <c r="AF409" s="12">
        <f>IF(AD409="","",IFERROR(INDEX(DAFTAR_FIXTURE!$B$2:$B$51,MATCH(AD409,DAFTAR_FIXTURE!$A$2:$A$51,0)),""))</f>
        <v/>
      </c>
      <c r="AG409" s="12">
        <f>IF(AB409="","",IF(AD409="","CEK ID FIXTURE kosong",IF(AF409="","CEK ID FIXTURE tidak ada di DAFTAR_FIXTURE",IF(LEFT(AF409,6)="Endcap","CEK Endcap tidak ikut sambung",IF(AC409="","CEK URUTAN kosong",IF(AND(AE409&lt;&gt;"",COUNTIFS($I$2:$I$500,AE409)=0),"CEK Series tidak ada di DATA","OK"))))))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  <c r="AB410" s="11" t="n"/>
      <c r="AC410" s="11" t="n"/>
      <c r="AD410" s="11" t="n"/>
      <c r="AE410" s="11" t="n"/>
      <c r="AF410" s="12">
        <f>IF(AD410="","",IFERROR(INDEX(DAFTAR_FIXTURE!$B$2:$B$51,MATCH(AD410,DAFTAR_FIXTURE!$A$2:$A$51,0)),""))</f>
        <v/>
      </c>
      <c r="AG410" s="12">
        <f>IF(AB410="","",IF(AD410="","CEK ID FIXTURE kosong",IF(AF410="","CEK ID FIXTURE tidak ada di DAFTAR_FIXTURE",IF(LEFT(AF410,6)="Endcap","CEK Endcap tidak ikut sambung",IF(AC410="","CEK URUTAN kosong",IF(AND(AE410&lt;&gt;"",COUNTIFS($I$2:$I$500,AE410)=0),"CEK Series tidak ada di DATA","OK"))))))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  <c r="AB411" s="11" t="n"/>
      <c r="AC411" s="11" t="n"/>
      <c r="AD411" s="11" t="n"/>
      <c r="AE411" s="11" t="n"/>
      <c r="AF411" s="12">
        <f>IF(AD411="","",IFERROR(INDEX(DAFTAR_FIXTURE!$B$2:$B$51,MATCH(AD411,DAFTAR_FIXTURE!$A$2:$A$51,0)),""))</f>
        <v/>
      </c>
      <c r="AG411" s="12">
        <f>IF(AB411="","",IF(AD411="","CEK ID FIXTURE kosong",IF(AF411="","CEK ID FIXTURE tidak ada di DAFTAR_FIXTURE",IF(LEFT(AF411,6)="Endcap","CEK Endcap tidak ikut sambung",IF(AC411="","CEK URUTAN kosong",IF(AND(AE411&lt;&gt;"",COUNTIFS($I$2:$I$500,AE411)=0),"CEK Series tidak ada di DATA","OK"))))))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  <c r="AB412" s="11" t="n"/>
      <c r="AC412" s="11" t="n"/>
      <c r="AD412" s="11" t="n"/>
      <c r="AE412" s="11" t="n"/>
      <c r="AF412" s="12">
        <f>IF(AD412="","",IFERROR(INDEX(DAFTAR_FIXTURE!$B$2:$B$51,MATCH(AD412,DAFTAR_FIXTURE!$A$2:$A$51,0)),""))</f>
        <v/>
      </c>
      <c r="AG412" s="12">
        <f>IF(AB412="","",IF(AD412="","CEK ID FIXTURE kosong",IF(AF412="","CEK ID FIXTURE tidak ada di DAFTAR_FIXTURE",IF(LEFT(AF412,6)="Endcap","CEK Endcap tidak ikut sambung",IF(AC412="","CEK URUTAN kosong",IF(AND(AE412&lt;&gt;"",COUNTIFS($I$2:$I$500,AE412)=0),"CEK Series tidak ada di DATA","OK"))))))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  <c r="AB413" s="11" t="n"/>
      <c r="AC413" s="11" t="n"/>
      <c r="AD413" s="11" t="n"/>
      <c r="AE413" s="11" t="n"/>
      <c r="AF413" s="12">
        <f>IF(AD413="","",IFERROR(INDEX(DAFTAR_FIXTURE!$B$2:$B$51,MATCH(AD413,DAFTAR_FIXTURE!$A$2:$A$51,0)),""))</f>
        <v/>
      </c>
      <c r="AG413" s="12">
        <f>IF(AB413="","",IF(AD413="","CEK ID FIXTURE kosong",IF(AF413="","CEK ID FIXTURE tidak ada di DAFTAR_FIXTURE",IF(LEFT(AF413,6)="Endcap","CEK Endcap tidak ikut sambung",IF(AC413="","CEK URUTAN kosong",IF(AND(AE413&lt;&gt;"",COUNTIFS($I$2:$I$500,AE413)=0),"CEK Series tidak ada di DATA","OK"))))))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  <c r="AB414" s="11" t="n"/>
      <c r="AC414" s="11" t="n"/>
      <c r="AD414" s="11" t="n"/>
      <c r="AE414" s="11" t="n"/>
      <c r="AF414" s="12">
        <f>IF(AD414="","",IFERROR(INDEX(DAFTAR_FIXTURE!$B$2:$B$51,MATCH(AD414,DAFTAR_FIXTURE!$A$2:$A$51,0)),""))</f>
        <v/>
      </c>
      <c r="AG414" s="12">
        <f>IF(AB414="","",IF(AD414="","CEK ID FIXTURE kosong",IF(AF414="","CEK ID FIXTURE tidak ada di DAFTAR_FIXTURE",IF(LEFT(AF414,6)="Endcap","CEK Endcap tidak ikut sambung",IF(AC414="","CEK URUTAN kosong",IF(AND(AE414&lt;&gt;"",COUNTIFS($I$2:$I$500,AE414)=0),"CEK Series tidak ada di DATA","OK"))))))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  <c r="AB415" s="11" t="n"/>
      <c r="AC415" s="11" t="n"/>
      <c r="AD415" s="11" t="n"/>
      <c r="AE415" s="11" t="n"/>
      <c r="AF415" s="12">
        <f>IF(AD415="","",IFERROR(INDEX(DAFTAR_FIXTURE!$B$2:$B$51,MATCH(AD415,DAFTAR_FIXTURE!$A$2:$A$51,0)),""))</f>
        <v/>
      </c>
      <c r="AG415" s="12">
        <f>IF(AB415="","",IF(AD415="","CEK ID FIXTURE kosong",IF(AF415="","CEK ID FIXTURE tidak ada di DAFTAR_FIXTURE",IF(LEFT(AF415,6)="Endcap","CEK Endcap tidak ikut sambung",IF(AC415="","CEK URUTAN kosong",IF(AND(AE415&lt;&gt;"",COUNTIFS($I$2:$I$500,AE415)=0),"CEK Series tidak ada di DATA","OK"))))))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  <c r="AB416" s="11" t="n"/>
      <c r="AC416" s="11" t="n"/>
      <c r="AD416" s="11" t="n"/>
      <c r="AE416" s="11" t="n"/>
      <c r="AF416" s="12">
        <f>IF(AD416="","",IFERROR(INDEX(DAFTAR_FIXTURE!$B$2:$B$51,MATCH(AD416,DAFTAR_FIXTURE!$A$2:$A$51,0)),""))</f>
        <v/>
      </c>
      <c r="AG416" s="12">
        <f>IF(AB416="","",IF(AD416="","CEK ID FIXTURE kosong",IF(AF416="","CEK ID FIXTURE tidak ada di DAFTAR_FIXTURE",IF(LEFT(AF416,6)="Endcap","CEK Endcap tidak ikut sambung",IF(AC416="","CEK URUTAN kosong",IF(AND(AE416&lt;&gt;"",COUNTIFS($I$2:$I$500,AE416)=0),"CEK Series tidak ada di DATA","OK"))))))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  <c r="AB417" s="11" t="n"/>
      <c r="AC417" s="11" t="n"/>
      <c r="AD417" s="11" t="n"/>
      <c r="AE417" s="11" t="n"/>
      <c r="AF417" s="12">
        <f>IF(AD417="","",IFERROR(INDEX(DAFTAR_FIXTURE!$B$2:$B$51,MATCH(AD417,DAFTAR_FIXTURE!$A$2:$A$51,0)),""))</f>
        <v/>
      </c>
      <c r="AG417" s="12">
        <f>IF(AB417="","",IF(AD417="","CEK ID FIXTURE kosong",IF(AF417="","CEK ID FIXTURE tidak ada di DAFTAR_FIXTURE",IF(LEFT(AF417,6)="Endcap","CEK Endcap tidak ikut sambung",IF(AC417="","CEK URUTAN kosong",IF(AND(AE417&lt;&gt;"",COUNTIFS($I$2:$I$500,AE417)=0),"CEK Series tidak ada di DATA","OK"))))))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  <c r="AB418" s="11" t="n"/>
      <c r="AC418" s="11" t="n"/>
      <c r="AD418" s="11" t="n"/>
      <c r="AE418" s="11" t="n"/>
      <c r="AF418" s="12">
        <f>IF(AD418="","",IFERROR(INDEX(DAFTAR_FIXTURE!$B$2:$B$51,MATCH(AD418,DAFTAR_FIXTURE!$A$2:$A$51,0)),""))</f>
        <v/>
      </c>
      <c r="AG418" s="12">
        <f>IF(AB418="","",IF(AD418="","CEK ID FIXTURE kosong",IF(AF418="","CEK ID FIXTURE tidak ada di DAFTAR_FIXTURE",IF(LEFT(AF418,6)="Endcap","CEK Endcap tidak ikut sambung",IF(AC418="","CEK URUTAN kosong",IF(AND(AE418&lt;&gt;"",COUNTIFS($I$2:$I$500,AE418)=0),"CEK Series tidak ada di DATA","OK"))))))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  <c r="AB419" s="11" t="n"/>
      <c r="AC419" s="11" t="n"/>
      <c r="AD419" s="11" t="n"/>
      <c r="AE419" s="11" t="n"/>
      <c r="AF419" s="12">
        <f>IF(AD419="","",IFERROR(INDEX(DAFTAR_FIXTURE!$B$2:$B$51,MATCH(AD419,DAFTAR_FIXTURE!$A$2:$A$51,0)),""))</f>
        <v/>
      </c>
      <c r="AG419" s="12">
        <f>IF(AB419="","",IF(AD419="","CEK ID FIXTURE kosong",IF(AF419="","CEK ID FIXTURE tidak ada di DAFTAR_FIXTURE",IF(LEFT(AF419,6)="Endcap","CEK Endcap tidak ikut sambung",IF(AC419="","CEK URUTAN kosong",IF(AND(AE419&lt;&gt;"",COUNTIFS($I$2:$I$500,AE419)=0),"CEK Series tidak ada di DATA","OK"))))))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  <c r="AB420" s="11" t="n"/>
      <c r="AC420" s="11" t="n"/>
      <c r="AD420" s="11" t="n"/>
      <c r="AE420" s="11" t="n"/>
      <c r="AF420" s="12">
        <f>IF(AD420="","",IFERROR(INDEX(DAFTAR_FIXTURE!$B$2:$B$51,MATCH(AD420,DAFTAR_FIXTURE!$A$2:$A$51,0)),""))</f>
        <v/>
      </c>
      <c r="AG420" s="12">
        <f>IF(AB420="","",IF(AD420="","CEK ID FIXTURE kosong",IF(AF420="","CEK ID FIXTURE tidak ada di DAFTAR_FIXTURE",IF(LEFT(AF420,6)="Endcap","CEK Endcap tidak ikut sambung",IF(AC420="","CEK URUTAN kosong",IF(AND(AE420&lt;&gt;"",COUNTIFS($I$2:$I$500,AE420)=0),"CEK Series tidak ada di DATA","OK"))))))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  <c r="AB421" s="11" t="n"/>
      <c r="AC421" s="11" t="n"/>
      <c r="AD421" s="11" t="n"/>
      <c r="AE421" s="11" t="n"/>
      <c r="AF421" s="12">
        <f>IF(AD421="","",IFERROR(INDEX(DAFTAR_FIXTURE!$B$2:$B$51,MATCH(AD421,DAFTAR_FIXTURE!$A$2:$A$51,0)),""))</f>
        <v/>
      </c>
      <c r="AG421" s="12">
        <f>IF(AB421="","",IF(AD421="","CEK ID FIXTURE kosong",IF(AF421="","CEK ID FIXTURE tidak ada di DAFTAR_FIXTURE",IF(LEFT(AF421,6)="Endcap","CEK Endcap tidak ikut sambung",IF(AC421="","CEK URUTAN kosong",IF(AND(AE421&lt;&gt;"",COUNTIFS($I$2:$I$500,AE421)=0),"CEK Series tidak ada di DATA","OK"))))))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  <c r="AB422" s="11" t="n"/>
      <c r="AC422" s="11" t="n"/>
      <c r="AD422" s="11" t="n"/>
      <c r="AE422" s="11" t="n"/>
      <c r="AF422" s="12">
        <f>IF(AD422="","",IFERROR(INDEX(DAFTAR_FIXTURE!$B$2:$B$51,MATCH(AD422,DAFTAR_FIXTURE!$A$2:$A$51,0)),""))</f>
        <v/>
      </c>
      <c r="AG422" s="12">
        <f>IF(AB422="","",IF(AD422="","CEK ID FIXTURE kosong",IF(AF422="","CEK ID FIXTURE tidak ada di DAFTAR_FIXTURE",IF(LEFT(AF422,6)="Endcap","CEK Endcap tidak ikut sambung",IF(AC422="","CEK URUTAN kosong",IF(AND(AE422&lt;&gt;"",COUNTIFS($I$2:$I$500,AE422)=0),"CEK Series tidak ada di DATA","OK"))))))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  <c r="AB423" s="11" t="n"/>
      <c r="AC423" s="11" t="n"/>
      <c r="AD423" s="11" t="n"/>
      <c r="AE423" s="11" t="n"/>
      <c r="AF423" s="12">
        <f>IF(AD423="","",IFERROR(INDEX(DAFTAR_FIXTURE!$B$2:$B$51,MATCH(AD423,DAFTAR_FIXTURE!$A$2:$A$51,0)),""))</f>
        <v/>
      </c>
      <c r="AG423" s="12">
        <f>IF(AB423="","",IF(AD423="","CEK ID FIXTURE kosong",IF(AF423="","CEK ID FIXTURE tidak ada di DAFTAR_FIXTURE",IF(LEFT(AF423,6)="Endcap","CEK Endcap tidak ikut sambung",IF(AC423="","CEK URUTAN kosong",IF(AND(AE423&lt;&gt;"",COUNTIFS($I$2:$I$500,AE423)=0),"CEK Series tidak ada di DATA","OK"))))))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  <c r="AB424" s="11" t="n"/>
      <c r="AC424" s="11" t="n"/>
      <c r="AD424" s="11" t="n"/>
      <c r="AE424" s="11" t="n"/>
      <c r="AF424" s="12">
        <f>IF(AD424="","",IFERROR(INDEX(DAFTAR_FIXTURE!$B$2:$B$51,MATCH(AD424,DAFTAR_FIXTURE!$A$2:$A$51,0)),""))</f>
        <v/>
      </c>
      <c r="AG424" s="12">
        <f>IF(AB424="","",IF(AD424="","CEK ID FIXTURE kosong",IF(AF424="","CEK ID FIXTURE tidak ada di DAFTAR_FIXTURE",IF(LEFT(AF424,6)="Endcap","CEK Endcap tidak ikut sambung",IF(AC424="","CEK URUTAN kosong",IF(AND(AE424&lt;&gt;"",COUNTIFS($I$2:$I$500,AE424)=0),"CEK Series tidak ada di DATA","OK"))))))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  <c r="AB425" s="11" t="n"/>
      <c r="AC425" s="11" t="n"/>
      <c r="AD425" s="11" t="n"/>
      <c r="AE425" s="11" t="n"/>
      <c r="AF425" s="12">
        <f>IF(AD425="","",IFERROR(INDEX(DAFTAR_FIXTURE!$B$2:$B$51,MATCH(AD425,DAFTAR_FIXTURE!$A$2:$A$51,0)),""))</f>
        <v/>
      </c>
      <c r="AG425" s="12">
        <f>IF(AB425="","",IF(AD425="","CEK ID FIXTURE kosong",IF(AF425="","CEK ID FIXTURE tidak ada di DAFTAR_FIXTURE",IF(LEFT(AF425,6)="Endcap","CEK Endcap tidak ikut sambung",IF(AC425="","CEK URUTAN kosong",IF(AND(AE425&lt;&gt;"",COUNTIFS($I$2:$I$500,AE425)=0),"CEK Series tidak ada di DATA","OK"))))))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  <c r="AB426" s="11" t="n"/>
      <c r="AC426" s="11" t="n"/>
      <c r="AD426" s="11" t="n"/>
      <c r="AE426" s="11" t="n"/>
      <c r="AF426" s="12">
        <f>IF(AD426="","",IFERROR(INDEX(DAFTAR_FIXTURE!$B$2:$B$51,MATCH(AD426,DAFTAR_FIXTURE!$A$2:$A$51,0)),""))</f>
        <v/>
      </c>
      <c r="AG426" s="12">
        <f>IF(AB426="","",IF(AD426="","CEK ID FIXTURE kosong",IF(AF426="","CEK ID FIXTURE tidak ada di DAFTAR_FIXTURE",IF(LEFT(AF426,6)="Endcap","CEK Endcap tidak ikut sambung",IF(AC426="","CEK URUTAN kosong",IF(AND(AE426&lt;&gt;"",COUNTIFS($I$2:$I$500,AE426)=0),"CEK Series tidak ada di DATA","OK"))))))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  <c r="AB427" s="11" t="n"/>
      <c r="AC427" s="11" t="n"/>
      <c r="AD427" s="11" t="n"/>
      <c r="AE427" s="11" t="n"/>
      <c r="AF427" s="12">
        <f>IF(AD427="","",IFERROR(INDEX(DAFTAR_FIXTURE!$B$2:$B$51,MATCH(AD427,DAFTAR_FIXTURE!$A$2:$A$51,0)),""))</f>
        <v/>
      </c>
      <c r="AG427" s="12">
        <f>IF(AB427="","",IF(AD427="","CEK ID FIXTURE kosong",IF(AF427="","CEK ID FIXTURE tidak ada di DAFTAR_FIXTURE",IF(LEFT(AF427,6)="Endcap","CEK Endcap tidak ikut sambung",IF(AC427="","CEK URUTAN kosong",IF(AND(AE427&lt;&gt;"",COUNTIFS($I$2:$I$500,AE427)=0),"CEK Series tidak ada di DATA","OK"))))))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  <c r="AB428" s="11" t="n"/>
      <c r="AC428" s="11" t="n"/>
      <c r="AD428" s="11" t="n"/>
      <c r="AE428" s="11" t="n"/>
      <c r="AF428" s="12">
        <f>IF(AD428="","",IFERROR(INDEX(DAFTAR_FIXTURE!$B$2:$B$51,MATCH(AD428,DAFTAR_FIXTURE!$A$2:$A$51,0)),""))</f>
        <v/>
      </c>
      <c r="AG428" s="12">
        <f>IF(AB428="","",IF(AD428="","CEK ID FIXTURE kosong",IF(AF428="","CEK ID FIXTURE tidak ada di DAFTAR_FIXTURE",IF(LEFT(AF428,6)="Endcap","CEK Endcap tidak ikut sambung",IF(AC428="","CEK URUTAN kosong",IF(AND(AE428&lt;&gt;"",COUNTIFS($I$2:$I$500,AE428)=0),"CEK Series tidak ada di DATA","OK"))))))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  <c r="AB429" s="11" t="n"/>
      <c r="AC429" s="11" t="n"/>
      <c r="AD429" s="11" t="n"/>
      <c r="AE429" s="11" t="n"/>
      <c r="AF429" s="12">
        <f>IF(AD429="","",IFERROR(INDEX(DAFTAR_FIXTURE!$B$2:$B$51,MATCH(AD429,DAFTAR_FIXTURE!$A$2:$A$51,0)),""))</f>
        <v/>
      </c>
      <c r="AG429" s="12">
        <f>IF(AB429="","",IF(AD429="","CEK ID FIXTURE kosong",IF(AF429="","CEK ID FIXTURE tidak ada di DAFTAR_FIXTURE",IF(LEFT(AF429,6)="Endcap","CEK Endcap tidak ikut sambung",IF(AC429="","CEK URUTAN kosong",IF(AND(AE429&lt;&gt;"",COUNTIFS($I$2:$I$500,AE429)=0),"CEK Series tidak ada di DATA","OK"))))))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  <c r="AB430" s="11" t="n"/>
      <c r="AC430" s="11" t="n"/>
      <c r="AD430" s="11" t="n"/>
      <c r="AE430" s="11" t="n"/>
      <c r="AF430" s="12">
        <f>IF(AD430="","",IFERROR(INDEX(DAFTAR_FIXTURE!$B$2:$B$51,MATCH(AD430,DAFTAR_FIXTURE!$A$2:$A$51,0)),""))</f>
        <v/>
      </c>
      <c r="AG430" s="12">
        <f>IF(AB430="","",IF(AD430="","CEK ID FIXTURE kosong",IF(AF430="","CEK ID FIXTURE tidak ada di DAFTAR_FIXTURE",IF(LEFT(AF430,6)="Endcap","CEK Endcap tidak ikut sambung",IF(AC430="","CEK URUTAN kosong",IF(AND(AE430&lt;&gt;"",COUNTIFS($I$2:$I$500,AE430)=0),"CEK Series tidak ada di DATA","OK"))))))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  <c r="AB431" s="11" t="n"/>
      <c r="AC431" s="11" t="n"/>
      <c r="AD431" s="11" t="n"/>
      <c r="AE431" s="11" t="n"/>
      <c r="AF431" s="12">
        <f>IF(AD431="","",IFERROR(INDEX(DAFTAR_FIXTURE!$B$2:$B$51,MATCH(AD431,DAFTAR_FIXTURE!$A$2:$A$51,0)),""))</f>
        <v/>
      </c>
      <c r="AG431" s="12">
        <f>IF(AB431="","",IF(AD431="","CEK ID FIXTURE kosong",IF(AF431="","CEK ID FIXTURE tidak ada di DAFTAR_FIXTURE",IF(LEFT(AF431,6)="Endcap","CEK Endcap tidak ikut sambung",IF(AC431="","CEK URUTAN kosong",IF(AND(AE431&lt;&gt;"",COUNTIFS($I$2:$I$500,AE431)=0),"CEK Series tidak ada di DATA","OK"))))))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  <c r="AB432" s="11" t="n"/>
      <c r="AC432" s="11" t="n"/>
      <c r="AD432" s="11" t="n"/>
      <c r="AE432" s="11" t="n"/>
      <c r="AF432" s="12">
        <f>IF(AD432="","",IFERROR(INDEX(DAFTAR_FIXTURE!$B$2:$B$51,MATCH(AD432,DAFTAR_FIXTURE!$A$2:$A$51,0)),""))</f>
        <v/>
      </c>
      <c r="AG432" s="12">
        <f>IF(AB432="","",IF(AD432="","CEK ID FIXTURE kosong",IF(AF432="","CEK ID FIXTURE tidak ada di DAFTAR_FIXTURE",IF(LEFT(AF432,6)="Endcap","CEK Endcap tidak ikut sambung",IF(AC432="","CEK URUTAN kosong",IF(AND(AE432&lt;&gt;"",COUNTIFS($I$2:$I$500,AE432)=0),"CEK Series tidak ada di DATA","OK"))))))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  <c r="AB433" s="11" t="n"/>
      <c r="AC433" s="11" t="n"/>
      <c r="AD433" s="11" t="n"/>
      <c r="AE433" s="11" t="n"/>
      <c r="AF433" s="12">
        <f>IF(AD433="","",IFERROR(INDEX(DAFTAR_FIXTURE!$B$2:$B$51,MATCH(AD433,DAFTAR_FIXTURE!$A$2:$A$51,0)),""))</f>
        <v/>
      </c>
      <c r="AG433" s="12">
        <f>IF(AB433="","",IF(AD433="","CEK ID FIXTURE kosong",IF(AF433="","CEK ID FIXTURE tidak ada di DAFTAR_FIXTURE",IF(LEFT(AF433,6)="Endcap","CEK Endcap tidak ikut sambung",IF(AC433="","CEK URUTAN kosong",IF(AND(AE433&lt;&gt;"",COUNTIFS($I$2:$I$500,AE433)=0),"CEK Series tidak ada di DATA","OK"))))))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  <c r="AB434" s="11" t="n"/>
      <c r="AC434" s="11" t="n"/>
      <c r="AD434" s="11" t="n"/>
      <c r="AE434" s="11" t="n"/>
      <c r="AF434" s="12">
        <f>IF(AD434="","",IFERROR(INDEX(DAFTAR_FIXTURE!$B$2:$B$51,MATCH(AD434,DAFTAR_FIXTURE!$A$2:$A$51,0)),""))</f>
        <v/>
      </c>
      <c r="AG434" s="12">
        <f>IF(AB434="","",IF(AD434="","CEK ID FIXTURE kosong",IF(AF434="","CEK ID FIXTURE tidak ada di DAFTAR_FIXTURE",IF(LEFT(AF434,6)="Endcap","CEK Endcap tidak ikut sambung",IF(AC434="","CEK URUTAN kosong",IF(AND(AE434&lt;&gt;"",COUNTIFS($I$2:$I$500,AE434)=0),"CEK Series tidak ada di DATA","OK"))))))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  <c r="AB435" s="11" t="n"/>
      <c r="AC435" s="11" t="n"/>
      <c r="AD435" s="11" t="n"/>
      <c r="AE435" s="11" t="n"/>
      <c r="AF435" s="12">
        <f>IF(AD435="","",IFERROR(INDEX(DAFTAR_FIXTURE!$B$2:$B$51,MATCH(AD435,DAFTAR_FIXTURE!$A$2:$A$51,0)),""))</f>
        <v/>
      </c>
      <c r="AG435" s="12">
        <f>IF(AB435="","",IF(AD435="","CEK ID FIXTURE kosong",IF(AF435="","CEK ID FIXTURE tidak ada di DAFTAR_FIXTURE",IF(LEFT(AF435,6)="Endcap","CEK Endcap tidak ikut sambung",IF(AC435="","CEK URUTAN kosong",IF(AND(AE435&lt;&gt;"",COUNTIFS($I$2:$I$500,AE435)=0),"CEK Series tidak ada di DATA","OK"))))))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  <c r="AB436" s="11" t="n"/>
      <c r="AC436" s="11" t="n"/>
      <c r="AD436" s="11" t="n"/>
      <c r="AE436" s="11" t="n"/>
      <c r="AF436" s="12">
        <f>IF(AD436="","",IFERROR(INDEX(DAFTAR_FIXTURE!$B$2:$B$51,MATCH(AD436,DAFTAR_FIXTURE!$A$2:$A$51,0)),""))</f>
        <v/>
      </c>
      <c r="AG436" s="12">
        <f>IF(AB436="","",IF(AD436="","CEK ID FIXTURE kosong",IF(AF436="","CEK ID FIXTURE tidak ada di DAFTAR_FIXTURE",IF(LEFT(AF436,6)="Endcap","CEK Endcap tidak ikut sambung",IF(AC436="","CEK URUTAN kosong",IF(AND(AE436&lt;&gt;"",COUNTIFS($I$2:$I$500,AE436)=0),"CEK Series tidak ada di DATA","OK"))))))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  <c r="AB437" s="11" t="n"/>
      <c r="AC437" s="11" t="n"/>
      <c r="AD437" s="11" t="n"/>
      <c r="AE437" s="11" t="n"/>
      <c r="AF437" s="12">
        <f>IF(AD437="","",IFERROR(INDEX(DAFTAR_FIXTURE!$B$2:$B$51,MATCH(AD437,DAFTAR_FIXTURE!$A$2:$A$51,0)),""))</f>
        <v/>
      </c>
      <c r="AG437" s="12">
        <f>IF(AB437="","",IF(AD437="","CEK ID FIXTURE kosong",IF(AF437="","CEK ID FIXTURE tidak ada di DAFTAR_FIXTURE",IF(LEFT(AF437,6)="Endcap","CEK Endcap tidak ikut sambung",IF(AC437="","CEK URUTAN kosong",IF(AND(AE437&lt;&gt;"",COUNTIFS($I$2:$I$500,AE437)=0),"CEK Series tidak ada di DATA","OK"))))))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  <c r="AB438" s="11" t="n"/>
      <c r="AC438" s="11" t="n"/>
      <c r="AD438" s="11" t="n"/>
      <c r="AE438" s="11" t="n"/>
      <c r="AF438" s="12">
        <f>IF(AD438="","",IFERROR(INDEX(DAFTAR_FIXTURE!$B$2:$B$51,MATCH(AD438,DAFTAR_FIXTURE!$A$2:$A$51,0)),""))</f>
        <v/>
      </c>
      <c r="AG438" s="12">
        <f>IF(AB438="","",IF(AD438="","CEK ID FIXTURE kosong",IF(AF438="","CEK ID FIXTURE tidak ada di DAFTAR_FIXTURE",IF(LEFT(AF438,6)="Endcap","CEK Endcap tidak ikut sambung",IF(AC438="","CEK URUTAN kosong",IF(AND(AE438&lt;&gt;"",COUNTIFS($I$2:$I$500,AE438)=0),"CEK Series tidak ada di DATA","OK"))))))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  <c r="AB439" s="11" t="n"/>
      <c r="AC439" s="11" t="n"/>
      <c r="AD439" s="11" t="n"/>
      <c r="AE439" s="11" t="n"/>
      <c r="AF439" s="12">
        <f>IF(AD439="","",IFERROR(INDEX(DAFTAR_FIXTURE!$B$2:$B$51,MATCH(AD439,DAFTAR_FIXTURE!$A$2:$A$51,0)),""))</f>
        <v/>
      </c>
      <c r="AG439" s="12">
        <f>IF(AB439="","",IF(AD439="","CEK ID FIXTURE kosong",IF(AF439="","CEK ID FIXTURE tidak ada di DAFTAR_FIXTURE",IF(LEFT(AF439,6)="Endcap","CEK Endcap tidak ikut sambung",IF(AC439="","CEK URUTAN kosong",IF(AND(AE439&lt;&gt;"",COUNTIFS($I$2:$I$500,AE439)=0),"CEK Series tidak ada di DATA","OK"))))))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  <c r="AB440" s="11" t="n"/>
      <c r="AC440" s="11" t="n"/>
      <c r="AD440" s="11" t="n"/>
      <c r="AE440" s="11" t="n"/>
      <c r="AF440" s="12">
        <f>IF(AD440="","",IFERROR(INDEX(DAFTAR_FIXTURE!$B$2:$B$51,MATCH(AD440,DAFTAR_FIXTURE!$A$2:$A$51,0)),""))</f>
        <v/>
      </c>
      <c r="AG440" s="12">
        <f>IF(AB440="","",IF(AD440="","CEK ID FIXTURE kosong",IF(AF440="","CEK ID FIXTURE tidak ada di DAFTAR_FIXTURE",IF(LEFT(AF440,6)="Endcap","CEK Endcap tidak ikut sambung",IF(AC440="","CEK URUTAN kosong",IF(AND(AE440&lt;&gt;"",COUNTIFS($I$2:$I$500,AE440)=0),"CEK Series tidak ada di DATA","OK"))))))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  <c r="AB441" s="11" t="n"/>
      <c r="AC441" s="11" t="n"/>
      <c r="AD441" s="11" t="n"/>
      <c r="AE441" s="11" t="n"/>
      <c r="AF441" s="12">
        <f>IF(AD441="","",IFERROR(INDEX(DAFTAR_FIXTURE!$B$2:$B$51,MATCH(AD441,DAFTAR_FIXTURE!$A$2:$A$51,0)),""))</f>
        <v/>
      </c>
      <c r="AG441" s="12">
        <f>IF(AB441="","",IF(AD441="","CEK ID FIXTURE kosong",IF(AF441="","CEK ID FIXTURE tidak ada di DAFTAR_FIXTURE",IF(LEFT(AF441,6)="Endcap","CEK Endcap tidak ikut sambung",IF(AC441="","CEK URUTAN kosong",IF(AND(AE441&lt;&gt;"",COUNTIFS($I$2:$I$500,AE441)=0),"CEK Series tidak ada di DATA","OK"))))))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  <c r="AB442" s="11" t="n"/>
      <c r="AC442" s="11" t="n"/>
      <c r="AD442" s="11" t="n"/>
      <c r="AE442" s="11" t="n"/>
      <c r="AF442" s="12">
        <f>IF(AD442="","",IFERROR(INDEX(DAFTAR_FIXTURE!$B$2:$B$51,MATCH(AD442,DAFTAR_FIXTURE!$A$2:$A$51,0)),""))</f>
        <v/>
      </c>
      <c r="AG442" s="12">
        <f>IF(AB442="","",IF(AD442="","CEK ID FIXTURE kosong",IF(AF442="","CEK ID FIXTURE tidak ada di DAFTAR_FIXTURE",IF(LEFT(AF442,6)="Endcap","CEK Endcap tidak ikut sambung",IF(AC442="","CEK URUTAN kosong",IF(AND(AE442&lt;&gt;"",COUNTIFS($I$2:$I$500,AE442)=0),"CEK Series tidak ada di DATA","OK"))))))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  <c r="AB443" s="11" t="n"/>
      <c r="AC443" s="11" t="n"/>
      <c r="AD443" s="11" t="n"/>
      <c r="AE443" s="11" t="n"/>
      <c r="AF443" s="12">
        <f>IF(AD443="","",IFERROR(INDEX(DAFTAR_FIXTURE!$B$2:$B$51,MATCH(AD443,DAFTAR_FIXTURE!$A$2:$A$51,0)),""))</f>
        <v/>
      </c>
      <c r="AG443" s="12">
        <f>IF(AB443="","",IF(AD443="","CEK ID FIXTURE kosong",IF(AF443="","CEK ID FIXTURE tidak ada di DAFTAR_FIXTURE",IF(LEFT(AF443,6)="Endcap","CEK Endcap tidak ikut sambung",IF(AC443="","CEK URUTAN kosong",IF(AND(AE443&lt;&gt;"",COUNTIFS($I$2:$I$500,AE443)=0),"CEK Series tidak ada di DATA","OK"))))))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  <c r="AB444" s="11" t="n"/>
      <c r="AC444" s="11" t="n"/>
      <c r="AD444" s="11" t="n"/>
      <c r="AE444" s="11" t="n"/>
      <c r="AF444" s="12">
        <f>IF(AD444="","",IFERROR(INDEX(DAFTAR_FIXTURE!$B$2:$B$51,MATCH(AD444,DAFTAR_FIXTURE!$A$2:$A$51,0)),""))</f>
        <v/>
      </c>
      <c r="AG444" s="12">
        <f>IF(AB444="","",IF(AD444="","CEK ID FIXTURE kosong",IF(AF444="","CEK ID FIXTURE tidak ada di DAFTAR_FIXTURE",IF(LEFT(AF444,6)="Endcap","CEK Endcap tidak ikut sambung",IF(AC444="","CEK URUTAN kosong",IF(AND(AE444&lt;&gt;"",COUNTIFS($I$2:$I$500,AE444)=0),"CEK Series tidak ada di DATA","OK"))))))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  <c r="AB445" s="11" t="n"/>
      <c r="AC445" s="11" t="n"/>
      <c r="AD445" s="11" t="n"/>
      <c r="AE445" s="11" t="n"/>
      <c r="AF445" s="12">
        <f>IF(AD445="","",IFERROR(INDEX(DAFTAR_FIXTURE!$B$2:$B$51,MATCH(AD445,DAFTAR_FIXTURE!$A$2:$A$51,0)),""))</f>
        <v/>
      </c>
      <c r="AG445" s="12">
        <f>IF(AB445="","",IF(AD445="","CEK ID FIXTURE kosong",IF(AF445="","CEK ID FIXTURE tidak ada di DAFTAR_FIXTURE",IF(LEFT(AF445,6)="Endcap","CEK Endcap tidak ikut sambung",IF(AC445="","CEK URUTAN kosong",IF(AND(AE445&lt;&gt;"",COUNTIFS($I$2:$I$500,AE445)=0),"CEK Series tidak ada di DATA","OK"))))))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  <c r="AB446" s="11" t="n"/>
      <c r="AC446" s="11" t="n"/>
      <c r="AD446" s="11" t="n"/>
      <c r="AE446" s="11" t="n"/>
      <c r="AF446" s="12">
        <f>IF(AD446="","",IFERROR(INDEX(DAFTAR_FIXTURE!$B$2:$B$51,MATCH(AD446,DAFTAR_FIXTURE!$A$2:$A$51,0)),""))</f>
        <v/>
      </c>
      <c r="AG446" s="12">
        <f>IF(AB446="","",IF(AD446="","CEK ID FIXTURE kosong",IF(AF446="","CEK ID FIXTURE tidak ada di DAFTAR_FIXTURE",IF(LEFT(AF446,6)="Endcap","CEK Endcap tidak ikut sambung",IF(AC446="","CEK URUTAN kosong",IF(AND(AE446&lt;&gt;"",COUNTIFS($I$2:$I$500,AE446)=0),"CEK Series tidak ada di DATA","OK"))))))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  <c r="AB447" s="11" t="n"/>
      <c r="AC447" s="11" t="n"/>
      <c r="AD447" s="11" t="n"/>
      <c r="AE447" s="11" t="n"/>
      <c r="AF447" s="12">
        <f>IF(AD447="","",IFERROR(INDEX(DAFTAR_FIXTURE!$B$2:$B$51,MATCH(AD447,DAFTAR_FIXTURE!$A$2:$A$51,0)),""))</f>
        <v/>
      </c>
      <c r="AG447" s="12">
        <f>IF(AB447="","",IF(AD447="","CEK ID FIXTURE kosong",IF(AF447="","CEK ID FIXTURE tidak ada di DAFTAR_FIXTURE",IF(LEFT(AF447,6)="Endcap","CEK Endcap tidak ikut sambung",IF(AC447="","CEK URUTAN kosong",IF(AND(AE447&lt;&gt;"",COUNTIFS($I$2:$I$500,AE447)=0),"CEK Series tidak ada di DATA","OK"))))))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  <c r="AB448" s="11" t="n"/>
      <c r="AC448" s="11" t="n"/>
      <c r="AD448" s="11" t="n"/>
      <c r="AE448" s="11" t="n"/>
      <c r="AF448" s="12">
        <f>IF(AD448="","",IFERROR(INDEX(DAFTAR_FIXTURE!$B$2:$B$51,MATCH(AD448,DAFTAR_FIXTURE!$A$2:$A$51,0)),""))</f>
        <v/>
      </c>
      <c r="AG448" s="12">
        <f>IF(AB448="","",IF(AD448="","CEK ID FIXTURE kosong",IF(AF448="","CEK ID FIXTURE tidak ada di DAFTAR_FIXTURE",IF(LEFT(AF448,6)="Endcap","CEK Endcap tidak ikut sambung",IF(AC448="","CEK URUTAN kosong",IF(AND(AE448&lt;&gt;"",COUNTIFS($I$2:$I$500,AE448)=0),"CEK Series tidak ada di DATA","OK"))))))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  <c r="AB449" s="11" t="n"/>
      <c r="AC449" s="11" t="n"/>
      <c r="AD449" s="11" t="n"/>
      <c r="AE449" s="11" t="n"/>
      <c r="AF449" s="12">
        <f>IF(AD449="","",IFERROR(INDEX(DAFTAR_FIXTURE!$B$2:$B$51,MATCH(AD449,DAFTAR_FIXTURE!$A$2:$A$51,0)),""))</f>
        <v/>
      </c>
      <c r="AG449" s="12">
        <f>IF(AB449="","",IF(AD449="","CEK ID FIXTURE kosong",IF(AF449="","CEK ID FIXTURE tidak ada di DAFTAR_FIXTURE",IF(LEFT(AF449,6)="Endcap","CEK Endcap tidak ikut sambung",IF(AC449="","CEK URUTAN kosong",IF(AND(AE449&lt;&gt;"",COUNTIFS($I$2:$I$500,AE449)=0),"CEK Series tidak ada di DATA","OK"))))))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  <c r="AB450" s="11" t="n"/>
      <c r="AC450" s="11" t="n"/>
      <c r="AD450" s="11" t="n"/>
      <c r="AE450" s="11" t="n"/>
      <c r="AF450" s="12">
        <f>IF(AD450="","",IFERROR(INDEX(DAFTAR_FIXTURE!$B$2:$B$51,MATCH(AD450,DAFTAR_FIXTURE!$A$2:$A$51,0)),""))</f>
        <v/>
      </c>
      <c r="AG450" s="12">
        <f>IF(AB450="","",IF(AD450="","CEK ID FIXTURE kosong",IF(AF450="","CEK ID FIXTURE tidak ada di DAFTAR_FIXTURE",IF(LEFT(AF450,6)="Endcap","CEK Endcap tidak ikut sambung",IF(AC450="","CEK URUTAN kosong",IF(AND(AE450&lt;&gt;"",COUNTIFS($I$2:$I$500,AE450)=0),"CEK Series tidak ada di DATA","OK"))))))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  <c r="AB451" s="11" t="n"/>
      <c r="AC451" s="11" t="n"/>
      <c r="AD451" s="11" t="n"/>
      <c r="AE451" s="11" t="n"/>
      <c r="AF451" s="12">
        <f>IF(AD451="","",IFERROR(INDEX(DAFTAR_FIXTURE!$B$2:$B$51,MATCH(AD451,DAFTAR_FIXTURE!$A$2:$A$51,0)),""))</f>
        <v/>
      </c>
      <c r="AG451" s="12">
        <f>IF(AB451="","",IF(AD451="","CEK ID FIXTURE kosong",IF(AF451="","CEK ID FIXTURE tidak ada di DAFTAR_FIXTURE",IF(LEFT(AF451,6)="Endcap","CEK Endcap tidak ikut sambung",IF(AC451="","CEK URUTAN kosong",IF(AND(AE451&lt;&gt;"",COUNTIFS($I$2:$I$500,AE451)=0),"CEK Series tidak ada di DATA","OK"))))))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  <c r="AB452" s="11" t="n"/>
      <c r="AC452" s="11" t="n"/>
      <c r="AD452" s="11" t="n"/>
      <c r="AE452" s="11" t="n"/>
      <c r="AF452" s="12">
        <f>IF(AD452="","",IFERROR(INDEX(DAFTAR_FIXTURE!$B$2:$B$51,MATCH(AD452,DAFTAR_FIXTURE!$A$2:$A$51,0)),""))</f>
        <v/>
      </c>
      <c r="AG452" s="12">
        <f>IF(AB452="","",IF(AD452="","CEK ID FIXTURE kosong",IF(AF452="","CEK ID FIXTURE tidak ada di DAFTAR_FIXTURE",IF(LEFT(AF452,6)="Endcap","CEK Endcap tidak ikut sambung",IF(AC452="","CEK URUTAN kosong",IF(AND(AE452&lt;&gt;"",COUNTIFS($I$2:$I$500,AE452)=0),"CEK Series tidak ada di DATA","OK"))))))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  <c r="AB453" s="11" t="n"/>
      <c r="AC453" s="11" t="n"/>
      <c r="AD453" s="11" t="n"/>
      <c r="AE453" s="11" t="n"/>
      <c r="AF453" s="12">
        <f>IF(AD453="","",IFERROR(INDEX(DAFTAR_FIXTURE!$B$2:$B$51,MATCH(AD453,DAFTAR_FIXTURE!$A$2:$A$51,0)),""))</f>
        <v/>
      </c>
      <c r="AG453" s="12">
        <f>IF(AB453="","",IF(AD453="","CEK ID FIXTURE kosong",IF(AF453="","CEK ID FIXTURE tidak ada di DAFTAR_FIXTURE",IF(LEFT(AF453,6)="Endcap","CEK Endcap tidak ikut sambung",IF(AC453="","CEK URUTAN kosong",IF(AND(AE453&lt;&gt;"",COUNTIFS($I$2:$I$500,AE453)=0),"CEK Series tidak ada di DATA","OK"))))))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  <c r="AB454" s="11" t="n"/>
      <c r="AC454" s="11" t="n"/>
      <c r="AD454" s="11" t="n"/>
      <c r="AE454" s="11" t="n"/>
      <c r="AF454" s="12">
        <f>IF(AD454="","",IFERROR(INDEX(DAFTAR_FIXTURE!$B$2:$B$51,MATCH(AD454,DAFTAR_FIXTURE!$A$2:$A$51,0)),""))</f>
        <v/>
      </c>
      <c r="AG454" s="12">
        <f>IF(AB454="","",IF(AD454="","CEK ID FIXTURE kosong",IF(AF454="","CEK ID FIXTURE tidak ada di DAFTAR_FIXTURE",IF(LEFT(AF454,6)="Endcap","CEK Endcap tidak ikut sambung",IF(AC454="","CEK URUTAN kosong",IF(AND(AE454&lt;&gt;"",COUNTIFS($I$2:$I$500,AE454)=0),"CEK Series tidak ada di DATA","OK"))))))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  <c r="AB455" s="11" t="n"/>
      <c r="AC455" s="11" t="n"/>
      <c r="AD455" s="11" t="n"/>
      <c r="AE455" s="11" t="n"/>
      <c r="AF455" s="12">
        <f>IF(AD455="","",IFERROR(INDEX(DAFTAR_FIXTURE!$B$2:$B$51,MATCH(AD455,DAFTAR_FIXTURE!$A$2:$A$51,0)),""))</f>
        <v/>
      </c>
      <c r="AG455" s="12">
        <f>IF(AB455="","",IF(AD455="","CEK ID FIXTURE kosong",IF(AF455="","CEK ID FIXTURE tidak ada di DAFTAR_FIXTURE",IF(LEFT(AF455,6)="Endcap","CEK Endcap tidak ikut sambung",IF(AC455="","CEK URUTAN kosong",IF(AND(AE455&lt;&gt;"",COUNTIFS($I$2:$I$500,AE455)=0),"CEK Series tidak ada di DATA","OK"))))))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  <c r="AB456" s="11" t="n"/>
      <c r="AC456" s="11" t="n"/>
      <c r="AD456" s="11" t="n"/>
      <c r="AE456" s="11" t="n"/>
      <c r="AF456" s="12">
        <f>IF(AD456="","",IFERROR(INDEX(DAFTAR_FIXTURE!$B$2:$B$51,MATCH(AD456,DAFTAR_FIXTURE!$A$2:$A$51,0)),""))</f>
        <v/>
      </c>
      <c r="AG456" s="12">
        <f>IF(AB456="","",IF(AD456="","CEK ID FIXTURE kosong",IF(AF456="","CEK ID FIXTURE tidak ada di DAFTAR_FIXTURE",IF(LEFT(AF456,6)="Endcap","CEK Endcap tidak ikut sambung",IF(AC456="","CEK URUTAN kosong",IF(AND(AE456&lt;&gt;"",COUNTIFS($I$2:$I$500,AE456)=0),"CEK Series tidak ada di DATA","OK"))))))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  <c r="AB457" s="11" t="n"/>
      <c r="AC457" s="11" t="n"/>
      <c r="AD457" s="11" t="n"/>
      <c r="AE457" s="11" t="n"/>
      <c r="AF457" s="12">
        <f>IF(AD457="","",IFERROR(INDEX(DAFTAR_FIXTURE!$B$2:$B$51,MATCH(AD457,DAFTAR_FIXTURE!$A$2:$A$51,0)),""))</f>
        <v/>
      </c>
      <c r="AG457" s="12">
        <f>IF(AB457="","",IF(AD457="","CEK ID FIXTURE kosong",IF(AF457="","CEK ID FIXTURE tidak ada di DAFTAR_FIXTURE",IF(LEFT(AF457,6)="Endcap","CEK Endcap tidak ikut sambung",IF(AC457="","CEK URUTAN kosong",IF(AND(AE457&lt;&gt;"",COUNTIFS($I$2:$I$500,AE457)=0),"CEK Series tidak ada di DATA","OK"))))))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  <c r="AB458" s="11" t="n"/>
      <c r="AC458" s="11" t="n"/>
      <c r="AD458" s="11" t="n"/>
      <c r="AE458" s="11" t="n"/>
      <c r="AF458" s="12">
        <f>IF(AD458="","",IFERROR(INDEX(DAFTAR_FIXTURE!$B$2:$B$51,MATCH(AD458,DAFTAR_FIXTURE!$A$2:$A$51,0)),""))</f>
        <v/>
      </c>
      <c r="AG458" s="12">
        <f>IF(AB458="","",IF(AD458="","CEK ID FIXTURE kosong",IF(AF458="","CEK ID FIXTURE tidak ada di DAFTAR_FIXTURE",IF(LEFT(AF458,6)="Endcap","CEK Endcap tidak ikut sambung",IF(AC458="","CEK URUTAN kosong",IF(AND(AE458&lt;&gt;"",COUNTIFS($I$2:$I$500,AE458)=0),"CEK Series tidak ada di DATA","OK"))))))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  <c r="AB459" s="11" t="n"/>
      <c r="AC459" s="11" t="n"/>
      <c r="AD459" s="11" t="n"/>
      <c r="AE459" s="11" t="n"/>
      <c r="AF459" s="12">
        <f>IF(AD459="","",IFERROR(INDEX(DAFTAR_FIXTURE!$B$2:$B$51,MATCH(AD459,DAFTAR_FIXTURE!$A$2:$A$51,0)),""))</f>
        <v/>
      </c>
      <c r="AG459" s="12">
        <f>IF(AB459="","",IF(AD459="","CEK ID FIXTURE kosong",IF(AF459="","CEK ID FIXTURE tidak ada di DAFTAR_FIXTURE",IF(LEFT(AF459,6)="Endcap","CEK Endcap tidak ikut sambung",IF(AC459="","CEK URUTAN kosong",IF(AND(AE459&lt;&gt;"",COUNTIFS($I$2:$I$500,AE459)=0),"CEK Series tidak ada di DATA","OK"))))))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  <c r="AB460" s="11" t="n"/>
      <c r="AC460" s="11" t="n"/>
      <c r="AD460" s="11" t="n"/>
      <c r="AE460" s="11" t="n"/>
      <c r="AF460" s="12">
        <f>IF(AD460="","",IFERROR(INDEX(DAFTAR_FIXTURE!$B$2:$B$51,MATCH(AD460,DAFTAR_FIXTURE!$A$2:$A$51,0)),""))</f>
        <v/>
      </c>
      <c r="AG460" s="12">
        <f>IF(AB460="","",IF(AD460="","CEK ID FIXTURE kosong",IF(AF460="","CEK ID FIXTURE tidak ada di DAFTAR_FIXTURE",IF(LEFT(AF460,6)="Endcap","CEK Endcap tidak ikut sambung",IF(AC460="","CEK URUTAN kosong",IF(AND(AE460&lt;&gt;"",COUNTIFS($I$2:$I$500,AE460)=0),"CEK Series tidak ada di DATA","OK"))))))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  <c r="AB461" s="11" t="n"/>
      <c r="AC461" s="11" t="n"/>
      <c r="AD461" s="11" t="n"/>
      <c r="AE461" s="11" t="n"/>
      <c r="AF461" s="12">
        <f>IF(AD461="","",IFERROR(INDEX(DAFTAR_FIXTURE!$B$2:$B$51,MATCH(AD461,DAFTAR_FIXTURE!$A$2:$A$51,0)),""))</f>
        <v/>
      </c>
      <c r="AG461" s="12">
        <f>IF(AB461="","",IF(AD461="","CEK ID FIXTURE kosong",IF(AF461="","CEK ID FIXTURE tidak ada di DAFTAR_FIXTURE",IF(LEFT(AF461,6)="Endcap","CEK Endcap tidak ikut sambung",IF(AC461="","CEK URUTAN kosong",IF(AND(AE461&lt;&gt;"",COUNTIFS($I$2:$I$500,AE461)=0),"CEK Series tidak ada di DATA","OK"))))))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  <c r="AB462" s="11" t="n"/>
      <c r="AC462" s="11" t="n"/>
      <c r="AD462" s="11" t="n"/>
      <c r="AE462" s="11" t="n"/>
      <c r="AF462" s="12">
        <f>IF(AD462="","",IFERROR(INDEX(DAFTAR_FIXTURE!$B$2:$B$51,MATCH(AD462,DAFTAR_FIXTURE!$A$2:$A$51,0)),""))</f>
        <v/>
      </c>
      <c r="AG462" s="12">
        <f>IF(AB462="","",IF(AD462="","CEK ID FIXTURE kosong",IF(AF462="","CEK ID FIXTURE tidak ada di DAFTAR_FIXTURE",IF(LEFT(AF462,6)="Endcap","CEK Endcap tidak ikut sambung",IF(AC462="","CEK URUTAN kosong",IF(AND(AE462&lt;&gt;"",COUNTIFS($I$2:$I$500,AE462)=0),"CEK Series tidak ada di DATA","OK"))))))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  <c r="AB463" s="11" t="n"/>
      <c r="AC463" s="11" t="n"/>
      <c r="AD463" s="11" t="n"/>
      <c r="AE463" s="11" t="n"/>
      <c r="AF463" s="12">
        <f>IF(AD463="","",IFERROR(INDEX(DAFTAR_FIXTURE!$B$2:$B$51,MATCH(AD463,DAFTAR_FIXTURE!$A$2:$A$51,0)),""))</f>
        <v/>
      </c>
      <c r="AG463" s="12">
        <f>IF(AB463="","",IF(AD463="","CEK ID FIXTURE kosong",IF(AF463="","CEK ID FIXTURE tidak ada di DAFTAR_FIXTURE",IF(LEFT(AF463,6)="Endcap","CEK Endcap tidak ikut sambung",IF(AC463="","CEK URUTAN kosong",IF(AND(AE463&lt;&gt;"",COUNTIFS($I$2:$I$500,AE463)=0),"CEK Series tidak ada di DATA","OK"))))))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  <c r="AB464" s="11" t="n"/>
      <c r="AC464" s="11" t="n"/>
      <c r="AD464" s="11" t="n"/>
      <c r="AE464" s="11" t="n"/>
      <c r="AF464" s="12">
        <f>IF(AD464="","",IFERROR(INDEX(DAFTAR_FIXTURE!$B$2:$B$51,MATCH(AD464,DAFTAR_FIXTURE!$A$2:$A$51,0)),""))</f>
        <v/>
      </c>
      <c r="AG464" s="12">
        <f>IF(AB464="","",IF(AD464="","CEK ID FIXTURE kosong",IF(AF464="","CEK ID FIXTURE tidak ada di DAFTAR_FIXTURE",IF(LEFT(AF464,6)="Endcap","CEK Endcap tidak ikut sambung",IF(AC464="","CEK URUTAN kosong",IF(AND(AE464&lt;&gt;"",COUNTIFS($I$2:$I$500,AE464)=0),"CEK Series tidak ada di DATA","OK"))))))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  <c r="AB465" s="11" t="n"/>
      <c r="AC465" s="11" t="n"/>
      <c r="AD465" s="11" t="n"/>
      <c r="AE465" s="11" t="n"/>
      <c r="AF465" s="12">
        <f>IF(AD465="","",IFERROR(INDEX(DAFTAR_FIXTURE!$B$2:$B$51,MATCH(AD465,DAFTAR_FIXTURE!$A$2:$A$51,0)),""))</f>
        <v/>
      </c>
      <c r="AG465" s="12">
        <f>IF(AB465="","",IF(AD465="","CEK ID FIXTURE kosong",IF(AF465="","CEK ID FIXTURE tidak ada di DAFTAR_FIXTURE",IF(LEFT(AF465,6)="Endcap","CEK Endcap tidak ikut sambung",IF(AC465="","CEK URUTAN kosong",IF(AND(AE465&lt;&gt;"",COUNTIFS($I$2:$I$500,AE465)=0),"CEK Series tidak ada di DATA","OK"))))))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  <c r="AB466" s="11" t="n"/>
      <c r="AC466" s="11" t="n"/>
      <c r="AD466" s="11" t="n"/>
      <c r="AE466" s="11" t="n"/>
      <c r="AF466" s="12">
        <f>IF(AD466="","",IFERROR(INDEX(DAFTAR_FIXTURE!$B$2:$B$51,MATCH(AD466,DAFTAR_FIXTURE!$A$2:$A$51,0)),""))</f>
        <v/>
      </c>
      <c r="AG466" s="12">
        <f>IF(AB466="","",IF(AD466="","CEK ID FIXTURE kosong",IF(AF466="","CEK ID FIXTURE tidak ada di DAFTAR_FIXTURE",IF(LEFT(AF466,6)="Endcap","CEK Endcap tidak ikut sambung",IF(AC466="","CEK URUTAN kosong",IF(AND(AE466&lt;&gt;"",COUNTIFS($I$2:$I$500,AE466)=0),"CEK Series tidak ada di DATA","OK"))))))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  <c r="AB467" s="11" t="n"/>
      <c r="AC467" s="11" t="n"/>
      <c r="AD467" s="11" t="n"/>
      <c r="AE467" s="11" t="n"/>
      <c r="AF467" s="12">
        <f>IF(AD467="","",IFERROR(INDEX(DAFTAR_FIXTURE!$B$2:$B$51,MATCH(AD467,DAFTAR_FIXTURE!$A$2:$A$51,0)),""))</f>
        <v/>
      </c>
      <c r="AG467" s="12">
        <f>IF(AB467="","",IF(AD467="","CEK ID FIXTURE kosong",IF(AF467="","CEK ID FIXTURE tidak ada di DAFTAR_FIXTURE",IF(LEFT(AF467,6)="Endcap","CEK Endcap tidak ikut sambung",IF(AC467="","CEK URUTAN kosong",IF(AND(AE467&lt;&gt;"",COUNTIFS($I$2:$I$500,AE467)=0),"CEK Series tidak ada di DATA","OK"))))))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  <c r="AB468" s="11" t="n"/>
      <c r="AC468" s="11" t="n"/>
      <c r="AD468" s="11" t="n"/>
      <c r="AE468" s="11" t="n"/>
      <c r="AF468" s="12">
        <f>IF(AD468="","",IFERROR(INDEX(DAFTAR_FIXTURE!$B$2:$B$51,MATCH(AD468,DAFTAR_FIXTURE!$A$2:$A$51,0)),""))</f>
        <v/>
      </c>
      <c r="AG468" s="12">
        <f>IF(AB468="","",IF(AD468="","CEK ID FIXTURE kosong",IF(AF468="","CEK ID FIXTURE tidak ada di DAFTAR_FIXTURE",IF(LEFT(AF468,6)="Endcap","CEK Endcap tidak ikut sambung",IF(AC468="","CEK URUTAN kosong",IF(AND(AE468&lt;&gt;"",COUNTIFS($I$2:$I$500,AE468)=0),"CEK Series tidak ada di DATA","OK"))))))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  <c r="AB469" s="11" t="n"/>
      <c r="AC469" s="11" t="n"/>
      <c r="AD469" s="11" t="n"/>
      <c r="AE469" s="11" t="n"/>
      <c r="AF469" s="12">
        <f>IF(AD469="","",IFERROR(INDEX(DAFTAR_FIXTURE!$B$2:$B$51,MATCH(AD469,DAFTAR_FIXTURE!$A$2:$A$51,0)),""))</f>
        <v/>
      </c>
      <c r="AG469" s="12">
        <f>IF(AB469="","",IF(AD469="","CEK ID FIXTURE kosong",IF(AF469="","CEK ID FIXTURE tidak ada di DAFTAR_FIXTURE",IF(LEFT(AF469,6)="Endcap","CEK Endcap tidak ikut sambung",IF(AC469="","CEK URUTAN kosong",IF(AND(AE469&lt;&gt;"",COUNTIFS($I$2:$I$500,AE469)=0),"CEK Series tidak ada di DATA","OK"))))))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  <c r="AB470" s="11" t="n"/>
      <c r="AC470" s="11" t="n"/>
      <c r="AD470" s="11" t="n"/>
      <c r="AE470" s="11" t="n"/>
      <c r="AF470" s="12">
        <f>IF(AD470="","",IFERROR(INDEX(DAFTAR_FIXTURE!$B$2:$B$51,MATCH(AD470,DAFTAR_FIXTURE!$A$2:$A$51,0)),""))</f>
        <v/>
      </c>
      <c r="AG470" s="12">
        <f>IF(AB470="","",IF(AD470="","CEK ID FIXTURE kosong",IF(AF470="","CEK ID FIXTURE tidak ada di DAFTAR_FIXTURE",IF(LEFT(AF470,6)="Endcap","CEK Endcap tidak ikut sambung",IF(AC470="","CEK URUTAN kosong",IF(AND(AE470&lt;&gt;"",COUNTIFS($I$2:$I$500,AE470)=0),"CEK Series tidak ada di DATA","OK"))))))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  <c r="AB471" s="11" t="n"/>
      <c r="AC471" s="11" t="n"/>
      <c r="AD471" s="11" t="n"/>
      <c r="AE471" s="11" t="n"/>
      <c r="AF471" s="12">
        <f>IF(AD471="","",IFERROR(INDEX(DAFTAR_FIXTURE!$B$2:$B$51,MATCH(AD471,DAFTAR_FIXTURE!$A$2:$A$51,0)),""))</f>
        <v/>
      </c>
      <c r="AG471" s="12">
        <f>IF(AB471="","",IF(AD471="","CEK ID FIXTURE kosong",IF(AF471="","CEK ID FIXTURE tidak ada di DAFTAR_FIXTURE",IF(LEFT(AF471,6)="Endcap","CEK Endcap tidak ikut sambung",IF(AC471="","CEK URUTAN kosong",IF(AND(AE471&lt;&gt;"",COUNTIFS($I$2:$I$500,AE471)=0),"CEK Series tidak ada di DATA","OK"))))))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  <c r="AB472" s="11" t="n"/>
      <c r="AC472" s="11" t="n"/>
      <c r="AD472" s="11" t="n"/>
      <c r="AE472" s="11" t="n"/>
      <c r="AF472" s="12">
        <f>IF(AD472="","",IFERROR(INDEX(DAFTAR_FIXTURE!$B$2:$B$51,MATCH(AD472,DAFTAR_FIXTURE!$A$2:$A$51,0)),""))</f>
        <v/>
      </c>
      <c r="AG472" s="12">
        <f>IF(AB472="","",IF(AD472="","CEK ID FIXTURE kosong",IF(AF472="","CEK ID FIXTURE tidak ada di DAFTAR_FIXTURE",IF(LEFT(AF472,6)="Endcap","CEK Endcap tidak ikut sambung",IF(AC472="","CEK URUTAN kosong",IF(AND(AE472&lt;&gt;"",COUNTIFS($I$2:$I$500,AE472)=0),"CEK Series tidak ada di DATA","OK"))))))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  <c r="AB473" s="11" t="n"/>
      <c r="AC473" s="11" t="n"/>
      <c r="AD473" s="11" t="n"/>
      <c r="AE473" s="11" t="n"/>
      <c r="AF473" s="12">
        <f>IF(AD473="","",IFERROR(INDEX(DAFTAR_FIXTURE!$B$2:$B$51,MATCH(AD473,DAFTAR_FIXTURE!$A$2:$A$51,0)),""))</f>
        <v/>
      </c>
      <c r="AG473" s="12">
        <f>IF(AB473="","",IF(AD473="","CEK ID FIXTURE kosong",IF(AF473="","CEK ID FIXTURE tidak ada di DAFTAR_FIXTURE",IF(LEFT(AF473,6)="Endcap","CEK Endcap tidak ikut sambung",IF(AC473="","CEK URUTAN kosong",IF(AND(AE473&lt;&gt;"",COUNTIFS($I$2:$I$500,AE473)=0),"CEK Series tidak ada di DATA","OK"))))))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  <c r="AB474" s="11" t="n"/>
      <c r="AC474" s="11" t="n"/>
      <c r="AD474" s="11" t="n"/>
      <c r="AE474" s="11" t="n"/>
      <c r="AF474" s="12">
        <f>IF(AD474="","",IFERROR(INDEX(DAFTAR_FIXTURE!$B$2:$B$51,MATCH(AD474,DAFTAR_FIXTURE!$A$2:$A$51,0)),""))</f>
        <v/>
      </c>
      <c r="AG474" s="12">
        <f>IF(AB474="","",IF(AD474="","CEK ID FIXTURE kosong",IF(AF474="","CEK ID FIXTURE tidak ada di DAFTAR_FIXTURE",IF(LEFT(AF474,6)="Endcap","CEK Endcap tidak ikut sambung",IF(AC474="","CEK URUTAN kosong",IF(AND(AE474&lt;&gt;"",COUNTIFS($I$2:$I$500,AE474)=0),"CEK Series tidak ada di DATA","OK"))))))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  <c r="AB475" s="11" t="n"/>
      <c r="AC475" s="11" t="n"/>
      <c r="AD475" s="11" t="n"/>
      <c r="AE475" s="11" t="n"/>
      <c r="AF475" s="12">
        <f>IF(AD475="","",IFERROR(INDEX(DAFTAR_FIXTURE!$B$2:$B$51,MATCH(AD475,DAFTAR_FIXTURE!$A$2:$A$51,0)),""))</f>
        <v/>
      </c>
      <c r="AG475" s="12">
        <f>IF(AB475="","",IF(AD475="","CEK ID FIXTURE kosong",IF(AF475="","CEK ID FIXTURE tidak ada di DAFTAR_FIXTURE",IF(LEFT(AF475,6)="Endcap","CEK Endcap tidak ikut sambung",IF(AC475="","CEK URUTAN kosong",IF(AND(AE475&lt;&gt;"",COUNTIFS($I$2:$I$500,AE475)=0),"CEK Series tidak ada di DATA","OK"))))))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  <c r="AB476" s="11" t="n"/>
      <c r="AC476" s="11" t="n"/>
      <c r="AD476" s="11" t="n"/>
      <c r="AE476" s="11" t="n"/>
      <c r="AF476" s="12">
        <f>IF(AD476="","",IFERROR(INDEX(DAFTAR_FIXTURE!$B$2:$B$51,MATCH(AD476,DAFTAR_FIXTURE!$A$2:$A$51,0)),""))</f>
        <v/>
      </c>
      <c r="AG476" s="12">
        <f>IF(AB476="","",IF(AD476="","CEK ID FIXTURE kosong",IF(AF476="","CEK ID FIXTURE tidak ada di DAFTAR_FIXTURE",IF(LEFT(AF476,6)="Endcap","CEK Endcap tidak ikut sambung",IF(AC476="","CEK URUTAN kosong",IF(AND(AE476&lt;&gt;"",COUNTIFS($I$2:$I$500,AE476)=0),"CEK Series tidak ada di DATA","OK"))))))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  <c r="AB477" s="11" t="n"/>
      <c r="AC477" s="11" t="n"/>
      <c r="AD477" s="11" t="n"/>
      <c r="AE477" s="11" t="n"/>
      <c r="AF477" s="12">
        <f>IF(AD477="","",IFERROR(INDEX(DAFTAR_FIXTURE!$B$2:$B$51,MATCH(AD477,DAFTAR_FIXTURE!$A$2:$A$51,0)),""))</f>
        <v/>
      </c>
      <c r="AG477" s="12">
        <f>IF(AB477="","",IF(AD477="","CEK ID FIXTURE kosong",IF(AF477="","CEK ID FIXTURE tidak ada di DAFTAR_FIXTURE",IF(LEFT(AF477,6)="Endcap","CEK Endcap tidak ikut sambung",IF(AC477="","CEK URUTAN kosong",IF(AND(AE477&lt;&gt;"",COUNTIFS($I$2:$I$500,AE477)=0),"CEK Series tidak ada di DATA","OK"))))))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  <c r="AB478" s="11" t="n"/>
      <c r="AC478" s="11" t="n"/>
      <c r="AD478" s="11" t="n"/>
      <c r="AE478" s="11" t="n"/>
      <c r="AF478" s="12">
        <f>IF(AD478="","",IFERROR(INDEX(DAFTAR_FIXTURE!$B$2:$B$51,MATCH(AD478,DAFTAR_FIXTURE!$A$2:$A$51,0)),""))</f>
        <v/>
      </c>
      <c r="AG478" s="12">
        <f>IF(AB478="","",IF(AD478="","CEK ID FIXTURE kosong",IF(AF478="","CEK ID FIXTURE tidak ada di DAFTAR_FIXTURE",IF(LEFT(AF478,6)="Endcap","CEK Endcap tidak ikut sambung",IF(AC478="","CEK URUTAN kosong",IF(AND(AE478&lt;&gt;"",COUNTIFS($I$2:$I$500,AE478)=0),"CEK Series tidak ada di DATA","OK"))))))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  <c r="AB479" s="11" t="n"/>
      <c r="AC479" s="11" t="n"/>
      <c r="AD479" s="11" t="n"/>
      <c r="AE479" s="11" t="n"/>
      <c r="AF479" s="12">
        <f>IF(AD479="","",IFERROR(INDEX(DAFTAR_FIXTURE!$B$2:$B$51,MATCH(AD479,DAFTAR_FIXTURE!$A$2:$A$51,0)),""))</f>
        <v/>
      </c>
      <c r="AG479" s="12">
        <f>IF(AB479="","",IF(AD479="","CEK ID FIXTURE kosong",IF(AF479="","CEK ID FIXTURE tidak ada di DAFTAR_FIXTURE",IF(LEFT(AF479,6)="Endcap","CEK Endcap tidak ikut sambung",IF(AC479="","CEK URUTAN kosong",IF(AND(AE479&lt;&gt;"",COUNTIFS($I$2:$I$500,AE479)=0),"CEK Series tidak ada di DATA","OK"))))))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  <c r="AB480" s="11" t="n"/>
      <c r="AC480" s="11" t="n"/>
      <c r="AD480" s="11" t="n"/>
      <c r="AE480" s="11" t="n"/>
      <c r="AF480" s="12">
        <f>IF(AD480="","",IFERROR(INDEX(DAFTAR_FIXTURE!$B$2:$B$51,MATCH(AD480,DAFTAR_FIXTURE!$A$2:$A$51,0)),""))</f>
        <v/>
      </c>
      <c r="AG480" s="12">
        <f>IF(AB480="","",IF(AD480="","CEK ID FIXTURE kosong",IF(AF480="","CEK ID FIXTURE tidak ada di DAFTAR_FIXTURE",IF(LEFT(AF480,6)="Endcap","CEK Endcap tidak ikut sambung",IF(AC480="","CEK URUTAN kosong",IF(AND(AE480&lt;&gt;"",COUNTIFS($I$2:$I$500,AE480)=0),"CEK Series tidak ada di DATA","OK"))))))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  <c r="AB481" s="11" t="n"/>
      <c r="AC481" s="11" t="n"/>
      <c r="AD481" s="11" t="n"/>
      <c r="AE481" s="11" t="n"/>
      <c r="AF481" s="12">
        <f>IF(AD481="","",IFERROR(INDEX(DAFTAR_FIXTURE!$B$2:$B$51,MATCH(AD481,DAFTAR_FIXTURE!$A$2:$A$51,0)),""))</f>
        <v/>
      </c>
      <c r="AG481" s="12">
        <f>IF(AB481="","",IF(AD481="","CEK ID FIXTURE kosong",IF(AF481="","CEK ID FIXTURE tidak ada di DAFTAR_FIXTURE",IF(LEFT(AF481,6)="Endcap","CEK Endcap tidak ikut sambung",IF(AC481="","CEK URUTAN kosong",IF(AND(AE481&lt;&gt;"",COUNTIFS($I$2:$I$500,AE481)=0),"CEK Series tidak ada di DATA","OK"))))))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  <c r="AB482" s="11" t="n"/>
      <c r="AC482" s="11" t="n"/>
      <c r="AD482" s="11" t="n"/>
      <c r="AE482" s="11" t="n"/>
      <c r="AF482" s="12">
        <f>IF(AD482="","",IFERROR(INDEX(DAFTAR_FIXTURE!$B$2:$B$51,MATCH(AD482,DAFTAR_FIXTURE!$A$2:$A$51,0)),""))</f>
        <v/>
      </c>
      <c r="AG482" s="12">
        <f>IF(AB482="","",IF(AD482="","CEK ID FIXTURE kosong",IF(AF482="","CEK ID FIXTURE tidak ada di DAFTAR_FIXTURE",IF(LEFT(AF482,6)="Endcap","CEK Endcap tidak ikut sambung",IF(AC482="","CEK URUTAN kosong",IF(AND(AE482&lt;&gt;"",COUNTIFS($I$2:$I$500,AE482)=0),"CEK Series tidak ada di DATA","OK"))))))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  <c r="AB483" s="11" t="n"/>
      <c r="AC483" s="11" t="n"/>
      <c r="AD483" s="11" t="n"/>
      <c r="AE483" s="11" t="n"/>
      <c r="AF483" s="12">
        <f>IF(AD483="","",IFERROR(INDEX(DAFTAR_FIXTURE!$B$2:$B$51,MATCH(AD483,DAFTAR_FIXTURE!$A$2:$A$51,0)),""))</f>
        <v/>
      </c>
      <c r="AG483" s="12">
        <f>IF(AB483="","",IF(AD483="","CEK ID FIXTURE kosong",IF(AF483="","CEK ID FIXTURE tidak ada di DAFTAR_FIXTURE",IF(LEFT(AF483,6)="Endcap","CEK Endcap tidak ikut sambung",IF(AC483="","CEK URUTAN kosong",IF(AND(AE483&lt;&gt;"",COUNTIFS($I$2:$I$500,AE483)=0),"CEK Series tidak ada di DATA","OK"))))))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  <c r="AB484" s="11" t="n"/>
      <c r="AC484" s="11" t="n"/>
      <c r="AD484" s="11" t="n"/>
      <c r="AE484" s="11" t="n"/>
      <c r="AF484" s="12">
        <f>IF(AD484="","",IFERROR(INDEX(DAFTAR_FIXTURE!$B$2:$B$51,MATCH(AD484,DAFTAR_FIXTURE!$A$2:$A$51,0)),""))</f>
        <v/>
      </c>
      <c r="AG484" s="12">
        <f>IF(AB484="","",IF(AD484="","CEK ID FIXTURE kosong",IF(AF484="","CEK ID FIXTURE tidak ada di DAFTAR_FIXTURE",IF(LEFT(AF484,6)="Endcap","CEK Endcap tidak ikut sambung",IF(AC484="","CEK URUTAN kosong",IF(AND(AE484&lt;&gt;"",COUNTIFS($I$2:$I$500,AE484)=0),"CEK Series tidak ada di DATA","OK"))))))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  <c r="AB485" s="11" t="n"/>
      <c r="AC485" s="11" t="n"/>
      <c r="AD485" s="11" t="n"/>
      <c r="AE485" s="11" t="n"/>
      <c r="AF485" s="12">
        <f>IF(AD485="","",IFERROR(INDEX(DAFTAR_FIXTURE!$B$2:$B$51,MATCH(AD485,DAFTAR_FIXTURE!$A$2:$A$51,0)),""))</f>
        <v/>
      </c>
      <c r="AG485" s="12">
        <f>IF(AB485="","",IF(AD485="","CEK ID FIXTURE kosong",IF(AF485="","CEK ID FIXTURE tidak ada di DAFTAR_FIXTURE",IF(LEFT(AF485,6)="Endcap","CEK Endcap tidak ikut sambung",IF(AC485="","CEK URUTAN kosong",IF(AND(AE485&lt;&gt;"",COUNTIFS($I$2:$I$500,AE485)=0),"CEK Series tidak ada di DATA","OK"))))))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  <c r="AB486" s="11" t="n"/>
      <c r="AC486" s="11" t="n"/>
      <c r="AD486" s="11" t="n"/>
      <c r="AE486" s="11" t="n"/>
      <c r="AF486" s="12">
        <f>IF(AD486="","",IFERROR(INDEX(DAFTAR_FIXTURE!$B$2:$B$51,MATCH(AD486,DAFTAR_FIXTURE!$A$2:$A$51,0)),""))</f>
        <v/>
      </c>
      <c r="AG486" s="12">
        <f>IF(AB486="","",IF(AD486="","CEK ID FIXTURE kosong",IF(AF486="","CEK ID FIXTURE tidak ada di DAFTAR_FIXTURE",IF(LEFT(AF486,6)="Endcap","CEK Endcap tidak ikut sambung",IF(AC486="","CEK URUTAN kosong",IF(AND(AE486&lt;&gt;"",COUNTIFS($I$2:$I$500,AE486)=0),"CEK Series tidak ada di DATA","OK"))))))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  <c r="AB487" s="11" t="n"/>
      <c r="AC487" s="11" t="n"/>
      <c r="AD487" s="11" t="n"/>
      <c r="AE487" s="11" t="n"/>
      <c r="AF487" s="12">
        <f>IF(AD487="","",IFERROR(INDEX(DAFTAR_FIXTURE!$B$2:$B$51,MATCH(AD487,DAFTAR_FIXTURE!$A$2:$A$51,0)),""))</f>
        <v/>
      </c>
      <c r="AG487" s="12">
        <f>IF(AB487="","",IF(AD487="","CEK ID FIXTURE kosong",IF(AF487="","CEK ID FIXTURE tidak ada di DAFTAR_FIXTURE",IF(LEFT(AF487,6)="Endcap","CEK Endcap tidak ikut sambung",IF(AC487="","CEK URUTAN kosong",IF(AND(AE487&lt;&gt;"",COUNTIFS($I$2:$I$500,AE487)=0),"CEK Series tidak ada di DATA","OK"))))))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  <c r="AB488" s="11" t="n"/>
      <c r="AC488" s="11" t="n"/>
      <c r="AD488" s="11" t="n"/>
      <c r="AE488" s="11" t="n"/>
      <c r="AF488" s="12">
        <f>IF(AD488="","",IFERROR(INDEX(DAFTAR_FIXTURE!$B$2:$B$51,MATCH(AD488,DAFTAR_FIXTURE!$A$2:$A$51,0)),""))</f>
        <v/>
      </c>
      <c r="AG488" s="12">
        <f>IF(AB488="","",IF(AD488="","CEK ID FIXTURE kosong",IF(AF488="","CEK ID FIXTURE tidak ada di DAFTAR_FIXTURE",IF(LEFT(AF488,6)="Endcap","CEK Endcap tidak ikut sambung",IF(AC488="","CEK URUTAN kosong",IF(AND(AE488&lt;&gt;"",COUNTIFS($I$2:$I$500,AE488)=0),"CEK Series tidak ada di DATA","OK"))))))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  <c r="AB489" s="11" t="n"/>
      <c r="AC489" s="11" t="n"/>
      <c r="AD489" s="11" t="n"/>
      <c r="AE489" s="11" t="n"/>
      <c r="AF489" s="12">
        <f>IF(AD489="","",IFERROR(INDEX(DAFTAR_FIXTURE!$B$2:$B$51,MATCH(AD489,DAFTAR_FIXTURE!$A$2:$A$51,0)),""))</f>
        <v/>
      </c>
      <c r="AG489" s="12">
        <f>IF(AB489="","",IF(AD489="","CEK ID FIXTURE kosong",IF(AF489="","CEK ID FIXTURE tidak ada di DAFTAR_FIXTURE",IF(LEFT(AF489,6)="Endcap","CEK Endcap tidak ikut sambung",IF(AC489="","CEK URUTAN kosong",IF(AND(AE489&lt;&gt;"",COUNTIFS($I$2:$I$500,AE489)=0),"CEK Series tidak ada di DATA","OK"))))))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  <c r="AB490" s="11" t="n"/>
      <c r="AC490" s="11" t="n"/>
      <c r="AD490" s="11" t="n"/>
      <c r="AE490" s="11" t="n"/>
      <c r="AF490" s="12">
        <f>IF(AD490="","",IFERROR(INDEX(DAFTAR_FIXTURE!$B$2:$B$51,MATCH(AD490,DAFTAR_FIXTURE!$A$2:$A$51,0)),""))</f>
        <v/>
      </c>
      <c r="AG490" s="12">
        <f>IF(AB490="","",IF(AD490="","CEK ID FIXTURE kosong",IF(AF490="","CEK ID FIXTURE tidak ada di DAFTAR_FIXTURE",IF(LEFT(AF490,6)="Endcap","CEK Endcap tidak ikut sambung",IF(AC490="","CEK URUTAN kosong",IF(AND(AE490&lt;&gt;"",COUNTIFS($I$2:$I$500,AE490)=0),"CEK Series tidak ada di DATA","OK"))))))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  <c r="AB491" s="11" t="n"/>
      <c r="AC491" s="11" t="n"/>
      <c r="AD491" s="11" t="n"/>
      <c r="AE491" s="11" t="n"/>
      <c r="AF491" s="12">
        <f>IF(AD491="","",IFERROR(INDEX(DAFTAR_FIXTURE!$B$2:$B$51,MATCH(AD491,DAFTAR_FIXTURE!$A$2:$A$51,0)),""))</f>
        <v/>
      </c>
      <c r="AG491" s="12">
        <f>IF(AB491="","",IF(AD491="","CEK ID FIXTURE kosong",IF(AF491="","CEK ID FIXTURE tidak ada di DAFTAR_FIXTURE",IF(LEFT(AF491,6)="Endcap","CEK Endcap tidak ikut sambung",IF(AC491="","CEK URUTAN kosong",IF(AND(AE491&lt;&gt;"",COUNTIFS($I$2:$I$500,AE491)=0),"CEK Series tidak ada di DATA","OK"))))))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  <c r="AB492" s="11" t="n"/>
      <c r="AC492" s="11" t="n"/>
      <c r="AD492" s="11" t="n"/>
      <c r="AE492" s="11" t="n"/>
      <c r="AF492" s="12">
        <f>IF(AD492="","",IFERROR(INDEX(DAFTAR_FIXTURE!$B$2:$B$51,MATCH(AD492,DAFTAR_FIXTURE!$A$2:$A$51,0)),""))</f>
        <v/>
      </c>
      <c r="AG492" s="12">
        <f>IF(AB492="","",IF(AD492="","CEK ID FIXTURE kosong",IF(AF492="","CEK ID FIXTURE tidak ada di DAFTAR_FIXTURE",IF(LEFT(AF492,6)="Endcap","CEK Endcap tidak ikut sambung",IF(AC492="","CEK URUTAN kosong",IF(AND(AE492&lt;&gt;"",COUNTIFS($I$2:$I$500,AE492)=0),"CEK Series tidak ada di DATA","OK"))))))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  <c r="AB493" s="11" t="n"/>
      <c r="AC493" s="11" t="n"/>
      <c r="AD493" s="11" t="n"/>
      <c r="AE493" s="11" t="n"/>
      <c r="AF493" s="12">
        <f>IF(AD493="","",IFERROR(INDEX(DAFTAR_FIXTURE!$B$2:$B$51,MATCH(AD493,DAFTAR_FIXTURE!$A$2:$A$51,0)),""))</f>
        <v/>
      </c>
      <c r="AG493" s="12">
        <f>IF(AB493="","",IF(AD493="","CEK ID FIXTURE kosong",IF(AF493="","CEK ID FIXTURE tidak ada di DAFTAR_FIXTURE",IF(LEFT(AF493,6)="Endcap","CEK Endcap tidak ikut sambung",IF(AC493="","CEK URUTAN kosong",IF(AND(AE493&lt;&gt;"",COUNTIFS($I$2:$I$500,AE493)=0),"CEK Series tidak ada di DATA","OK"))))))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  <c r="AB494" s="11" t="n"/>
      <c r="AC494" s="11" t="n"/>
      <c r="AD494" s="11" t="n"/>
      <c r="AE494" s="11" t="n"/>
      <c r="AF494" s="12">
        <f>IF(AD494="","",IFERROR(INDEX(DAFTAR_FIXTURE!$B$2:$B$51,MATCH(AD494,DAFTAR_FIXTURE!$A$2:$A$51,0)),""))</f>
        <v/>
      </c>
      <c r="AG494" s="12">
        <f>IF(AB494="","",IF(AD494="","CEK ID FIXTURE kosong",IF(AF494="","CEK ID FIXTURE tidak ada di DAFTAR_FIXTURE",IF(LEFT(AF494,6)="Endcap","CEK Endcap tidak ikut sambung",IF(AC494="","CEK URUTAN kosong",IF(AND(AE494&lt;&gt;"",COUNTIFS($I$2:$I$500,AE494)=0),"CEK Series tidak ada di DATA","OK"))))))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  <c r="AB495" s="11" t="n"/>
      <c r="AC495" s="11" t="n"/>
      <c r="AD495" s="11" t="n"/>
      <c r="AE495" s="11" t="n"/>
      <c r="AF495" s="12">
        <f>IF(AD495="","",IFERROR(INDEX(DAFTAR_FIXTURE!$B$2:$B$51,MATCH(AD495,DAFTAR_FIXTURE!$A$2:$A$51,0)),""))</f>
        <v/>
      </c>
      <c r="AG495" s="12">
        <f>IF(AB495="","",IF(AD495="","CEK ID FIXTURE kosong",IF(AF495="","CEK ID FIXTURE tidak ada di DAFTAR_FIXTURE",IF(LEFT(AF495,6)="Endcap","CEK Endcap tidak ikut sambung",IF(AC495="","CEK URUTAN kosong",IF(AND(AE495&lt;&gt;"",COUNTIFS($I$2:$I$500,AE495)=0),"CEK Series tidak ada di DATA","OK"))))))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  <c r="AB496" s="11" t="n"/>
      <c r="AC496" s="11" t="n"/>
      <c r="AD496" s="11" t="n"/>
      <c r="AE496" s="11" t="n"/>
      <c r="AF496" s="12">
        <f>IF(AD496="","",IFERROR(INDEX(DAFTAR_FIXTURE!$B$2:$B$51,MATCH(AD496,DAFTAR_FIXTURE!$A$2:$A$51,0)),""))</f>
        <v/>
      </c>
      <c r="AG496" s="12">
        <f>IF(AB496="","",IF(AD496="","CEK ID FIXTURE kosong",IF(AF496="","CEK ID FIXTURE tidak ada di DAFTAR_FIXTURE",IF(LEFT(AF496,6)="Endcap","CEK Endcap tidak ikut sambung",IF(AC496="","CEK URUTAN kosong",IF(AND(AE496&lt;&gt;"",COUNTIFS($I$2:$I$500,AE496)=0),"CEK Series tidak ada di DATA","OK"))))))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  <c r="AB497" s="11" t="n"/>
      <c r="AC497" s="11" t="n"/>
      <c r="AD497" s="11" t="n"/>
      <c r="AE497" s="11" t="n"/>
      <c r="AF497" s="12">
        <f>IF(AD497="","",IFERROR(INDEX(DAFTAR_FIXTURE!$B$2:$B$51,MATCH(AD497,DAFTAR_FIXTURE!$A$2:$A$51,0)),""))</f>
        <v/>
      </c>
      <c r="AG497" s="12">
        <f>IF(AB497="","",IF(AD497="","CEK ID FIXTURE kosong",IF(AF497="","CEK ID FIXTURE tidak ada di DAFTAR_FIXTURE",IF(LEFT(AF497,6)="Endcap","CEK Endcap tidak ikut sambung",IF(AC497="","CEK URUTAN kosong",IF(AND(AE497&lt;&gt;"",COUNTIFS($I$2:$I$500,AE497)=0),"CEK Series tidak ada di DATA","OK"))))))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  <c r="AB498" s="11" t="n"/>
      <c r="AC498" s="11" t="n"/>
      <c r="AD498" s="11" t="n"/>
      <c r="AE498" s="11" t="n"/>
      <c r="AF498" s="12">
        <f>IF(AD498="","",IFERROR(INDEX(DAFTAR_FIXTURE!$B$2:$B$51,MATCH(AD498,DAFTAR_FIXTURE!$A$2:$A$51,0)),""))</f>
        <v/>
      </c>
      <c r="AG498" s="12">
        <f>IF(AB498="","",IF(AD498="","CEK ID FIXTURE kosong",IF(AF498="","CEK ID FIXTURE tidak ada di DAFTAR_FIXTURE",IF(LEFT(AF498,6)="Endcap","CEK Endcap tidak ikut sambung",IF(AC498="","CEK URUTAN kosong",IF(AND(AE498&lt;&gt;"",COUNTIFS($I$2:$I$500,AE498)=0),"CEK Series tidak ada di DATA","OK"))))))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  <c r="AB499" s="11" t="n"/>
      <c r="AC499" s="11" t="n"/>
      <c r="AD499" s="11" t="n"/>
      <c r="AE499" s="11" t="n"/>
      <c r="AF499" s="12">
        <f>IF(AD499="","",IFERROR(INDEX(DAFTAR_FIXTURE!$B$2:$B$51,MATCH(AD499,DAFTAR_FIXTURE!$A$2:$A$51,0)),""))</f>
        <v/>
      </c>
      <c r="AG499" s="12">
        <f>IF(AB499="","",IF(AD499="","CEK ID FIXTURE kosong",IF(AF499="","CEK ID FIXTURE tidak ada di DAFTAR_FIXTURE",IF(LEFT(AF499,6)="Endcap","CEK Endcap tidak ikut sambung",IF(AC499="","CEK URUTAN kosong",IF(AND(AE499&lt;&gt;"",COUNTIFS($I$2:$I$500,AE499)=0),"CEK Series tidak ada di DATA","OK"))))))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  <c r="AB500" s="11" t="n"/>
      <c r="AC500" s="11" t="n"/>
      <c r="AD500" s="11" t="n"/>
      <c r="AE500" s="11" t="n"/>
      <c r="AF500" s="12">
        <f>IF(AD500="","",IFERROR(INDEX(DAFTAR_FIXTURE!$B$2:$B$51,MATCH(AD500,DAFTAR_FIXTURE!$A$2:$A$51,0)),""))</f>
        <v/>
      </c>
      <c r="AG500" s="12">
        <f>IF(AB500="","",IF(AD500="","CEK ID FIXTURE kosong",IF(AF500="","CEK ID FIXTURE tidak ada di DAFTAR_FIXTURE",IF(LEFT(AF500,6)="Endcap","CEK Endcap tidak ikut sambung",IF(AC500="","CEK URUTAN kosong",IF(AND(AE500&lt;&gt;"",COUNTIFS($I$2:$I$500,AE500)=0),"CEK Series tidak ada di DATA","OK"))))))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conditionalFormatting sqref="AG2:AG500">
    <cfRule type="expression" priority="10" dxfId="3">
      <formula>LEFT($AG2,3)="CEK"</formula>
    </cfRule>
    <cfRule type="expression" priority="11" dxfId="4">
      <formula>$AG2="OK"</formula>
    </cfRule>
  </conditionalFormatting>
  <dataValidations count="5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"Shelving,Gantungan"</formula1>
    </dataValidation>
    <dataValidation sqref="AD2:AD500" showDropDown="0" showInputMessage="0" showErrorMessage="0" allowBlank="1" type="list">
      <formula1>FIXTURE_IDS</formula1>
    </dataValidation>
    <dataValidation sqref="AC2:AC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Shelving</t>
        </is>
      </c>
      <c r="C2" s="15" t="n"/>
    </row>
    <row r="3">
      <c r="A3" s="15" t="inlineStr">
        <is>
          <t>WLL-02</t>
        </is>
      </c>
      <c r="B3" s="15" t="inlineStr">
        <is>
          <t>Wall 5 Shelving</t>
        </is>
      </c>
      <c r="C3" s="15" t="n"/>
    </row>
    <row r="4">
      <c r="A4" s="15" t="inlineStr">
        <is>
          <t>WLL-03</t>
        </is>
      </c>
      <c r="B4" s="15" t="inlineStr">
        <is>
          <t>Wall 3 Shelving + 2 Gantungan</t>
        </is>
      </c>
      <c r="C4" s="15" t="n"/>
    </row>
    <row r="5">
      <c r="A5" s="15" t="inlineStr">
        <is>
          <t>GND-01</t>
        </is>
      </c>
      <c r="B5" s="15" t="inlineStr">
        <is>
          <t>Gondola 4 Shelving</t>
        </is>
      </c>
      <c r="C5" s="15" t="n"/>
    </row>
    <row r="6">
      <c r="A6" s="15" t="inlineStr">
        <is>
          <t>GND-02</t>
        </is>
      </c>
      <c r="B6" s="15" t="inlineStr">
        <is>
          <t>Gondola 2 Gantungan + 2 Shelving</t>
        </is>
      </c>
      <c r="C6" s="15" t="n"/>
    </row>
    <row r="7">
      <c r="A7" s="15" t="inlineStr">
        <is>
          <t>GND-03</t>
        </is>
      </c>
      <c r="B7" s="15" t="inlineStr">
        <is>
          <t>Gondola 3 Shelving + 1 Gantungan</t>
        </is>
      </c>
      <c r="C7" s="15" t="n"/>
    </row>
    <row r="8">
      <c r="A8" s="15" t="inlineStr">
        <is>
          <t>END-01</t>
        </is>
      </c>
      <c r="B8" s="15" t="inlineStr">
        <is>
          <t>Endcap 4 Shelving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Shelving,Wall 5 Shelving,Wall 3 Shelving + 2 Gantungan,Gondola 4 Shelving,Gondola 3 Shelving,Gondola 2 Gantungan + 2 Shelving,Gondola 3 Shelving + 1 Gantungan,Gondola 2 Shelving + 2 Gantungan,Endcap 4 Shelving,Endcap 3 Shelving,Pallet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Shelving</t>
        </is>
      </c>
      <c r="B2" s="15" t="inlineStr">
        <is>
          <t>120x50x270 / 120x50x240</t>
        </is>
      </c>
      <c r="C2" s="17" t="n">
        <v>1</v>
      </c>
      <c r="D2" s="15" t="inlineStr">
        <is>
          <t>Shelving</t>
        </is>
      </c>
      <c r="E2" s="18">
        <f>A2&amp;"|"&amp;C2</f>
        <v/>
      </c>
    </row>
    <row r="3">
      <c r="A3" s="15" t="inlineStr">
        <is>
          <t>Wall 6 Shelving</t>
        </is>
      </c>
      <c r="B3" s="15" t="inlineStr">
        <is>
          <t>120x50x270 / 120x50x240</t>
        </is>
      </c>
      <c r="C3" s="17" t="n">
        <v>2</v>
      </c>
      <c r="D3" s="15" t="inlineStr">
        <is>
          <t>Shelving</t>
        </is>
      </c>
      <c r="E3" s="18">
        <f>A3&amp;"|"&amp;C3</f>
        <v/>
      </c>
    </row>
    <row r="4">
      <c r="A4" s="15" t="inlineStr">
        <is>
          <t>Wall 6 Shelving</t>
        </is>
      </c>
      <c r="B4" s="15" t="inlineStr">
        <is>
          <t>120x50x270 / 120x50x240</t>
        </is>
      </c>
      <c r="C4" s="17" t="n">
        <v>3</v>
      </c>
      <c r="D4" s="15" t="inlineStr">
        <is>
          <t>Shelving</t>
        </is>
      </c>
      <c r="E4" s="18">
        <f>A4&amp;"|"&amp;C4</f>
        <v/>
      </c>
    </row>
    <row r="5">
      <c r="A5" s="15" t="inlineStr">
        <is>
          <t>Wall 6 Shelving</t>
        </is>
      </c>
      <c r="B5" s="15" t="inlineStr">
        <is>
          <t>120x50x270 / 120x50x240</t>
        </is>
      </c>
      <c r="C5" s="17" t="n">
        <v>4</v>
      </c>
      <c r="D5" s="15" t="inlineStr">
        <is>
          <t>Shelving</t>
        </is>
      </c>
      <c r="E5" s="18">
        <f>A5&amp;"|"&amp;C5</f>
        <v/>
      </c>
    </row>
    <row r="6">
      <c r="A6" s="15" t="inlineStr">
        <is>
          <t>Wall 6 Shelving</t>
        </is>
      </c>
      <c r="B6" s="15" t="inlineStr">
        <is>
          <t>120x50x270 / 120x50x240</t>
        </is>
      </c>
      <c r="C6" s="17" t="n">
        <v>5</v>
      </c>
      <c r="D6" s="15" t="inlineStr">
        <is>
          <t>Shelving</t>
        </is>
      </c>
      <c r="E6" s="18">
        <f>A6&amp;"|"&amp;C6</f>
        <v/>
      </c>
    </row>
    <row r="7">
      <c r="A7" s="15" t="inlineStr">
        <is>
          <t>Wall 6 Shelving</t>
        </is>
      </c>
      <c r="B7" s="15" t="inlineStr">
        <is>
          <t>120x50x270 / 120x50x240</t>
        </is>
      </c>
      <c r="C7" s="17" t="n">
        <v>6</v>
      </c>
      <c r="D7" s="15" t="inlineStr">
        <is>
          <t>Shelving</t>
        </is>
      </c>
      <c r="E7" s="18">
        <f>A7&amp;"|"&amp;C7</f>
        <v/>
      </c>
    </row>
    <row r="8">
      <c r="A8" s="15" t="inlineStr">
        <is>
          <t>Wall 5 Shelving</t>
        </is>
      </c>
      <c r="B8" s="15" t="inlineStr">
        <is>
          <t>120x50x270 / 120x50x240</t>
        </is>
      </c>
      <c r="C8" s="17" t="n">
        <v>1</v>
      </c>
      <c r="D8" s="15" t="inlineStr">
        <is>
          <t>Shelving</t>
        </is>
      </c>
      <c r="E8" s="18">
        <f>A8&amp;"|"&amp;C8</f>
        <v/>
      </c>
    </row>
    <row r="9">
      <c r="A9" s="15" t="inlineStr">
        <is>
          <t>Wall 5 Shelving</t>
        </is>
      </c>
      <c r="B9" s="15" t="inlineStr">
        <is>
          <t>120x50x270 / 120x50x240</t>
        </is>
      </c>
      <c r="C9" s="17" t="n">
        <v>2</v>
      </c>
      <c r="D9" s="15" t="inlineStr">
        <is>
          <t>Shelving</t>
        </is>
      </c>
      <c r="E9" s="18">
        <f>A9&amp;"|"&amp;C9</f>
        <v/>
      </c>
    </row>
    <row r="10">
      <c r="A10" s="15" t="inlineStr">
        <is>
          <t>Wall 5 Shelving</t>
        </is>
      </c>
      <c r="B10" s="15" t="inlineStr">
        <is>
          <t>120x50x270 / 120x50x240</t>
        </is>
      </c>
      <c r="C10" s="17" t="n">
        <v>3</v>
      </c>
      <c r="D10" s="15" t="inlineStr">
        <is>
          <t>Shelving</t>
        </is>
      </c>
      <c r="E10" s="18">
        <f>A10&amp;"|"&amp;C10</f>
        <v/>
      </c>
    </row>
    <row r="11">
      <c r="A11" s="15" t="inlineStr">
        <is>
          <t>Wall 5 Shelving</t>
        </is>
      </c>
      <c r="B11" s="15" t="inlineStr">
        <is>
          <t>120x50x270 / 120x50x240</t>
        </is>
      </c>
      <c r="C11" s="17" t="n">
        <v>4</v>
      </c>
      <c r="D11" s="15" t="inlineStr">
        <is>
          <t>Shelving</t>
        </is>
      </c>
      <c r="E11" s="18">
        <f>A11&amp;"|"&amp;C11</f>
        <v/>
      </c>
    </row>
    <row r="12">
      <c r="A12" s="15" t="inlineStr">
        <is>
          <t>Wall 5 Shelving</t>
        </is>
      </c>
      <c r="B12" s="15" t="inlineStr">
        <is>
          <t>120x50x270 / 120x50x240</t>
        </is>
      </c>
      <c r="C12" s="17" t="n">
        <v>5</v>
      </c>
      <c r="D12" s="15" t="inlineStr">
        <is>
          <t>Shelving</t>
        </is>
      </c>
      <c r="E12" s="18">
        <f>A12&amp;"|"&amp;C12</f>
        <v/>
      </c>
    </row>
    <row r="13">
      <c r="A13" s="15" t="inlineStr">
        <is>
          <t>Wall 3 Shelving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Shelving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Shelving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Shelving</t>
        </is>
      </c>
      <c r="E15" s="18">
        <f>A15&amp;"|"&amp;C15</f>
        <v/>
      </c>
    </row>
    <row r="16">
      <c r="A16" s="15" t="inlineStr">
        <is>
          <t>Wall 3 Shelving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Shelving</t>
        </is>
      </c>
      <c r="E16" s="18">
        <f>A16&amp;"|"&amp;C16</f>
        <v/>
      </c>
    </row>
    <row r="17">
      <c r="A17" s="15" t="inlineStr">
        <is>
          <t>Wall 3 Shelving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Shelving</t>
        </is>
      </c>
      <c r="E17" s="18">
        <f>A17&amp;"|"&amp;C17</f>
        <v/>
      </c>
    </row>
    <row r="18">
      <c r="A18" s="15" t="inlineStr">
        <is>
          <t>Gondola 4 Shelving</t>
        </is>
      </c>
      <c r="B18" s="15" t="inlineStr">
        <is>
          <t>120x50x150</t>
        </is>
      </c>
      <c r="C18" s="17" t="n">
        <v>1</v>
      </c>
      <c r="D18" s="15" t="inlineStr">
        <is>
          <t>Shelving</t>
        </is>
      </c>
      <c r="E18" s="18">
        <f>A18&amp;"|"&amp;C18</f>
        <v/>
      </c>
    </row>
    <row r="19">
      <c r="A19" s="15" t="inlineStr">
        <is>
          <t>Gondola 4 Shelving</t>
        </is>
      </c>
      <c r="B19" s="15" t="inlineStr">
        <is>
          <t>120x50x150</t>
        </is>
      </c>
      <c r="C19" s="17" t="n">
        <v>2</v>
      </c>
      <c r="D19" s="15" t="inlineStr">
        <is>
          <t>Shelving</t>
        </is>
      </c>
      <c r="E19" s="18">
        <f>A19&amp;"|"&amp;C19</f>
        <v/>
      </c>
    </row>
    <row r="20">
      <c r="A20" s="15" t="inlineStr">
        <is>
          <t>Gondola 4 Shelving</t>
        </is>
      </c>
      <c r="B20" s="15" t="inlineStr">
        <is>
          <t>120x50x150</t>
        </is>
      </c>
      <c r="C20" s="17" t="n">
        <v>3</v>
      </c>
      <c r="D20" s="15" t="inlineStr">
        <is>
          <t>Shelving</t>
        </is>
      </c>
      <c r="E20" s="18">
        <f>A20&amp;"|"&amp;C20</f>
        <v/>
      </c>
    </row>
    <row r="21">
      <c r="A21" s="15" t="inlineStr">
        <is>
          <t>Gondola 4 Shelving</t>
        </is>
      </c>
      <c r="B21" s="15" t="inlineStr">
        <is>
          <t>120x50x150</t>
        </is>
      </c>
      <c r="C21" s="17" t="n">
        <v>4</v>
      </c>
      <c r="D21" s="15" t="inlineStr">
        <is>
          <t>Shelving</t>
        </is>
      </c>
      <c r="E21" s="18">
        <f>A21&amp;"|"&amp;C21</f>
        <v/>
      </c>
    </row>
    <row r="22">
      <c r="A22" s="15" t="inlineStr">
        <is>
          <t>Gondola 3 Shelving</t>
        </is>
      </c>
      <c r="B22" s="15" t="inlineStr">
        <is>
          <t>120x50x150</t>
        </is>
      </c>
      <c r="C22" s="17" t="n">
        <v>1</v>
      </c>
      <c r="D22" s="15" t="inlineStr">
        <is>
          <t>Shelving</t>
        </is>
      </c>
      <c r="E22" s="18">
        <f>A22&amp;"|"&amp;C22</f>
        <v/>
      </c>
    </row>
    <row r="23">
      <c r="A23" s="15" t="inlineStr">
        <is>
          <t>Gondola 3 Shelving</t>
        </is>
      </c>
      <c r="B23" s="15" t="inlineStr">
        <is>
          <t>120x50x150</t>
        </is>
      </c>
      <c r="C23" s="17" t="n">
        <v>2</v>
      </c>
      <c r="D23" s="15" t="inlineStr">
        <is>
          <t>Shelving</t>
        </is>
      </c>
      <c r="E23" s="18">
        <f>A23&amp;"|"&amp;C23</f>
        <v/>
      </c>
    </row>
    <row r="24">
      <c r="A24" s="15" t="inlineStr">
        <is>
          <t>Gondola 3 Shelving</t>
        </is>
      </c>
      <c r="B24" s="15" t="inlineStr">
        <is>
          <t>120x50x150</t>
        </is>
      </c>
      <c r="C24" s="17" t="n">
        <v>3</v>
      </c>
      <c r="D24" s="15" t="inlineStr">
        <is>
          <t>Shelving</t>
        </is>
      </c>
      <c r="E24" s="18">
        <f>A24&amp;"|"&amp;C24</f>
        <v/>
      </c>
    </row>
    <row r="25">
      <c r="A25" s="15" t="inlineStr">
        <is>
          <t>Gondola 2 Gantungan + 2 Shelving</t>
        </is>
      </c>
      <c r="B25" s="15" t="inlineStr">
        <is>
          <t>120x50x150</t>
        </is>
      </c>
      <c r="C25" s="17" t="n">
        <v>1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2 Gantungan + 2 Shelving</t>
        </is>
      </c>
      <c r="B26" s="15" t="inlineStr">
        <is>
          <t>120x50x150</t>
        </is>
      </c>
      <c r="C26" s="17" t="n">
        <v>2</v>
      </c>
      <c r="D26" s="15" t="inlineStr">
        <is>
          <t>Gantungan</t>
        </is>
      </c>
      <c r="E26" s="18">
        <f>A26&amp;"|"&amp;C26</f>
        <v/>
      </c>
    </row>
    <row r="27">
      <c r="A27" s="15" t="inlineStr">
        <is>
          <t>Gondola 2 Gantungan + 2 Shelving</t>
        </is>
      </c>
      <c r="B27" s="15" t="inlineStr">
        <is>
          <t>120x50x150</t>
        </is>
      </c>
      <c r="C27" s="17" t="n">
        <v>3</v>
      </c>
      <c r="D27" s="15" t="inlineStr">
        <is>
          <t>Shelving</t>
        </is>
      </c>
      <c r="E27" s="18">
        <f>A27&amp;"|"&amp;C27</f>
        <v/>
      </c>
    </row>
    <row r="28">
      <c r="A28" s="15" t="inlineStr">
        <is>
          <t>Gondola 2 Gantungan + 2 Shelving</t>
        </is>
      </c>
      <c r="B28" s="15" t="inlineStr">
        <is>
          <t>120x50x150</t>
        </is>
      </c>
      <c r="C28" s="17" t="n">
        <v>4</v>
      </c>
      <c r="D28" s="15" t="inlineStr">
        <is>
          <t>Shelving</t>
        </is>
      </c>
      <c r="E28" s="18">
        <f>A28&amp;"|"&amp;C28</f>
        <v/>
      </c>
    </row>
    <row r="29">
      <c r="A29" s="15" t="inlineStr">
        <is>
          <t>Gondola 3 Shelving + 1 Gantungan</t>
        </is>
      </c>
      <c r="B29" s="15" t="inlineStr">
        <is>
          <t>120x50x150</t>
        </is>
      </c>
      <c r="C29" s="17" t="n">
        <v>1</v>
      </c>
      <c r="D29" s="15" t="inlineStr">
        <is>
          <t>Shelving</t>
        </is>
      </c>
      <c r="E29" s="18">
        <f>A29&amp;"|"&amp;C29</f>
        <v/>
      </c>
    </row>
    <row r="30">
      <c r="A30" s="15" t="inlineStr">
        <is>
          <t>Gondola 3 Shelving + 1 Gantungan</t>
        </is>
      </c>
      <c r="B30" s="15" t="inlineStr">
        <is>
          <t>120x50x150</t>
        </is>
      </c>
      <c r="C30" s="17" t="n">
        <v>2</v>
      </c>
      <c r="D30" s="15" t="inlineStr">
        <is>
          <t>Gantungan</t>
        </is>
      </c>
      <c r="E30" s="18">
        <f>A30&amp;"|"&amp;C30</f>
        <v/>
      </c>
    </row>
    <row r="31">
      <c r="A31" s="15" t="inlineStr">
        <is>
          <t>Gondola 3 Shelving + 1 Gantungan</t>
        </is>
      </c>
      <c r="B31" s="15" t="inlineStr">
        <is>
          <t>120x50x150</t>
        </is>
      </c>
      <c r="C31" s="17" t="n">
        <v>3</v>
      </c>
      <c r="D31" s="15" t="inlineStr">
        <is>
          <t>Shelving</t>
        </is>
      </c>
      <c r="E31" s="18">
        <f>A31&amp;"|"&amp;C31</f>
        <v/>
      </c>
    </row>
    <row r="32">
      <c r="A32" s="15" t="inlineStr">
        <is>
          <t>Gondola 3 Shelving + 1 Gantungan</t>
        </is>
      </c>
      <c r="B32" s="15" t="inlineStr">
        <is>
          <t>120x50x150</t>
        </is>
      </c>
      <c r="C32" s="17" t="n">
        <v>4</v>
      </c>
      <c r="D32" s="15" t="inlineStr">
        <is>
          <t>Shelving</t>
        </is>
      </c>
      <c r="E32" s="18">
        <f>A32&amp;"|"&amp;C32</f>
        <v/>
      </c>
    </row>
    <row r="33">
      <c r="A33" s="15" t="inlineStr">
        <is>
          <t>Gondola 2 Shelving + 2 Gantungan</t>
        </is>
      </c>
      <c r="B33" s="15" t="inlineStr">
        <is>
          <t>120x50x150</t>
        </is>
      </c>
      <c r="C33" s="17" t="n">
        <v>1</v>
      </c>
      <c r="D33" s="15" t="inlineStr">
        <is>
          <t>Shelving</t>
        </is>
      </c>
      <c r="E33" s="18">
        <f>A33&amp;"|"&amp;C33</f>
        <v/>
      </c>
    </row>
    <row r="34">
      <c r="A34" s="15" t="inlineStr">
        <is>
          <t>Gondola 2 Shelving + 2 Gantungan</t>
        </is>
      </c>
      <c r="B34" s="15" t="inlineStr">
        <is>
          <t>120x50x150</t>
        </is>
      </c>
      <c r="C34" s="17" t="n">
        <v>2</v>
      </c>
      <c r="D34" s="15" t="inlineStr">
        <is>
          <t>Gantungan</t>
        </is>
      </c>
      <c r="E34" s="18">
        <f>A34&amp;"|"&amp;C34</f>
        <v/>
      </c>
    </row>
    <row r="35">
      <c r="A35" s="15" t="inlineStr">
        <is>
          <t>Gondola 2 Shelving + 2 Gantungan</t>
        </is>
      </c>
      <c r="B35" s="15" t="inlineStr">
        <is>
          <t>120x50x150</t>
        </is>
      </c>
      <c r="C35" s="17" t="n">
        <v>3</v>
      </c>
      <c r="D35" s="15" t="inlineStr">
        <is>
          <t>Gantungan</t>
        </is>
      </c>
      <c r="E35" s="18">
        <f>A35&amp;"|"&amp;C35</f>
        <v/>
      </c>
    </row>
    <row r="36">
      <c r="A36" s="15" t="inlineStr">
        <is>
          <t>Gondola 2 Shelving + 2 Gantungan</t>
        </is>
      </c>
      <c r="B36" s="15" t="inlineStr">
        <is>
          <t>120x50x150</t>
        </is>
      </c>
      <c r="C36" s="17" t="n">
        <v>4</v>
      </c>
      <c r="D36" s="15" t="inlineStr">
        <is>
          <t>Shelving</t>
        </is>
      </c>
      <c r="E36" s="18">
        <f>A36&amp;"|"&amp;C36</f>
        <v/>
      </c>
    </row>
    <row r="37">
      <c r="A37" s="15" t="inlineStr">
        <is>
          <t>Endcap 4 Shelving</t>
        </is>
      </c>
      <c r="B37" s="15" t="inlineStr">
        <is>
          <t>100x50x150</t>
        </is>
      </c>
      <c r="C37" s="17" t="n">
        <v>1</v>
      </c>
      <c r="D37" s="15" t="inlineStr">
        <is>
          <t>Shelving</t>
        </is>
      </c>
      <c r="E37" s="18">
        <f>A37&amp;"|"&amp;C37</f>
        <v/>
      </c>
    </row>
    <row r="38">
      <c r="A38" s="15" t="inlineStr">
        <is>
          <t>Endcap 4 Shelving</t>
        </is>
      </c>
      <c r="B38" s="15" t="inlineStr">
        <is>
          <t>100x50x150</t>
        </is>
      </c>
      <c r="C38" s="17" t="n">
        <v>2</v>
      </c>
      <c r="D38" s="15" t="inlineStr">
        <is>
          <t>Shelving</t>
        </is>
      </c>
      <c r="E38" s="18">
        <f>A38&amp;"|"&amp;C38</f>
        <v/>
      </c>
    </row>
    <row r="39">
      <c r="A39" s="15" t="inlineStr">
        <is>
          <t>Endcap 4 Shelving</t>
        </is>
      </c>
      <c r="B39" s="15" t="inlineStr">
        <is>
          <t>100x50x150</t>
        </is>
      </c>
      <c r="C39" s="17" t="n">
        <v>3</v>
      </c>
      <c r="D39" s="15" t="inlineStr">
        <is>
          <t>Shelving</t>
        </is>
      </c>
      <c r="E39" s="18">
        <f>A39&amp;"|"&amp;C39</f>
        <v/>
      </c>
    </row>
    <row r="40">
      <c r="A40" s="15" t="inlineStr">
        <is>
          <t>Endcap 4 Shelving</t>
        </is>
      </c>
      <c r="B40" s="15" t="inlineStr">
        <is>
          <t>100x50x150</t>
        </is>
      </c>
      <c r="C40" s="17" t="n">
        <v>4</v>
      </c>
      <c r="D40" s="15" t="inlineStr">
        <is>
          <t>Shelving</t>
        </is>
      </c>
      <c r="E40" s="18">
        <f>A40&amp;"|"&amp;C40</f>
        <v/>
      </c>
    </row>
    <row r="41">
      <c r="A41" s="15" t="inlineStr">
        <is>
          <t>Endcap 3 Shelving</t>
        </is>
      </c>
      <c r="B41" s="15" t="inlineStr">
        <is>
          <t>100x50x150</t>
        </is>
      </c>
      <c r="C41" s="17" t="n">
        <v>1</v>
      </c>
      <c r="D41" s="15" t="inlineStr">
        <is>
          <t>Shelving</t>
        </is>
      </c>
      <c r="E41" s="18">
        <f>A41&amp;"|"&amp;C41</f>
        <v/>
      </c>
    </row>
    <row r="42">
      <c r="A42" s="15" t="inlineStr">
        <is>
          <t>Endcap 3 Shelving</t>
        </is>
      </c>
      <c r="B42" s="15" t="inlineStr">
        <is>
          <t>100x50x150</t>
        </is>
      </c>
      <c r="C42" s="17" t="n">
        <v>2</v>
      </c>
      <c r="D42" s="15" t="inlineStr">
        <is>
          <t>Shelving</t>
        </is>
      </c>
      <c r="E42" s="18">
        <f>A42&amp;"|"&amp;C42</f>
        <v/>
      </c>
    </row>
    <row r="43">
      <c r="A43" s="15" t="inlineStr">
        <is>
          <t>Endcap 3 Shelving</t>
        </is>
      </c>
      <c r="B43" s="15" t="inlineStr">
        <is>
          <t>100x50x150</t>
        </is>
      </c>
      <c r="C43" s="17" t="n">
        <v>3</v>
      </c>
      <c r="D43" s="15" t="inlineStr">
        <is>
          <t>Shelving</t>
        </is>
      </c>
      <c r="E43" s="18">
        <f>A43&amp;"|"&amp;C43</f>
        <v/>
      </c>
    </row>
    <row r="44">
      <c r="A44" s="15" t="inlineStr">
        <is>
          <t>Pallet 90x90</t>
        </is>
      </c>
      <c r="B44" s="15" t="inlineStr">
        <is>
          <t>90x90x100</t>
        </is>
      </c>
      <c r="C44" s="17" t="n">
        <v>1</v>
      </c>
      <c r="D44" s="15" t="inlineStr">
        <is>
          <t>Shelving</t>
        </is>
      </c>
      <c r="E44" s="18">
        <f>A44&amp;"|"&amp;C44</f>
        <v/>
      </c>
    </row>
    <row r="45">
      <c r="A45" s="15" t="n"/>
      <c r="B45" s="15" t="n"/>
      <c r="C45" s="17" t="n"/>
      <c r="D45" s="15" t="n"/>
      <c r="E45" s="18" t="n"/>
    </row>
    <row r="46">
      <c r="A46" s="15" t="inlineStr">
        <is>
          <t>Sheet ini referensi (jangan diubah). Zona dihitung dari atas ke bawah.</t>
        </is>
      </c>
      <c r="B46" s="15" t="n"/>
      <c r="C46" s="17" t="n"/>
      <c r="D46" s="15" t="n"/>
      <c r="E46" s="18" t="n"/>
    </row>
    <row r="47">
      <c r="A47" s="15" t="n"/>
      <c r="B47" s="15" t="n"/>
      <c r="C47" s="17" t="n"/>
      <c r="D47" s="15" t="n"/>
      <c r="E47" s="18" t="n"/>
    </row>
    <row r="48">
      <c r="A48" s="15" t="n"/>
      <c r="B48" s="15" t="n"/>
      <c r="C48" s="17" t="n"/>
      <c r="D48" s="15" t="n"/>
      <c r="E48" s="18" t="n"/>
    </row>
    <row r="50">
      <c r="A50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2026-10-05T07:14:16Z</dcterms:modified>
</cp:coreProperties>
</file>