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Eric\Google Drive\Instacart Basket Analysis\05 Sent to Client\"/>
    </mc:Choice>
  </mc:AlternateContent>
  <xr:revisionPtr revIDLastSave="0" documentId="13_ncr:1_{507216BE-8311-4638-B629-8B8CB9B4B718}" xr6:coauthVersionLast="47" xr6:coauthVersionMax="47" xr10:uidLastSave="{00000000-0000-0000-0000-000000000000}"/>
  <bookViews>
    <workbookView xWindow="28680" yWindow="-120" windowWidth="29040" windowHeight="15840" tabRatio="808" firstSheet="2"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<sst xmlns="http://schemas.openxmlformats.org/spreadsheetml/2006/main" count="117" uniqueCount="100">
  <si>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</si>
  <si>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</si>
  <si>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</si>
  <si>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</si>
  <si>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</si>
  <si>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</si>
  <si>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</si>
  <si>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</si>
  <si>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</si>
  <si>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</si>
  <si>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</si>
  <si>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</si>
  <si>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</si>
  <si>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</si>
  <si>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</si>
  <si>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</si>
  <si>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</si>
  <si>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</si>
  <si>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</si>
  <si>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</si>
  <si>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</si>
  <si>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</si>
  <si>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</si>
  <si>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</si>
  <si>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</si>
  <si>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first_name</t>
  </si>
  <si>
    <t>keep missing values</t>
  </si>
  <si>
    <t>N/A</t>
  </si>
  <si>
    <t>product_name</t>
  </si>
  <si>
    <t>delete rows</t>
  </si>
  <si>
    <t>5 lines (deleted)</t>
  </si>
  <si>
    <t>first order (days_since)</t>
  </si>
  <si>
    <t>change value to 0</t>
  </si>
  <si>
    <t>eval_set</t>
  </si>
  <si>
    <t>not needed</t>
  </si>
  <si>
    <t>orders_dow</t>
  </si>
  <si>
    <t>orders_day_of_week (clarity)</t>
  </si>
  <si>
    <t>user_id</t>
  </si>
  <si>
    <t>to string</t>
  </si>
  <si>
    <t>order_number</t>
  </si>
  <si>
    <t>user_order_number (clarity)</t>
  </si>
  <si>
    <t>First Name</t>
  </si>
  <si>
    <t>Surnam</t>
  </si>
  <si>
    <t>Gender</t>
  </si>
  <si>
    <t>gender</t>
  </si>
  <si>
    <t>STATE</t>
  </si>
  <si>
    <t>state</t>
  </si>
  <si>
    <t>Age</t>
  </si>
  <si>
    <t>age</t>
  </si>
  <si>
    <t>price_range</t>
  </si>
  <si>
    <t>busiest day</t>
  </si>
  <si>
    <t>busiest _period_of_day</t>
  </si>
  <si>
    <t>loyalty_flag</t>
  </si>
  <si>
    <t>spend_flag</t>
  </si>
  <si>
    <t>order_freq_flag</t>
  </si>
  <si>
    <t>region</t>
  </si>
  <si>
    <t>Income Level</t>
  </si>
  <si>
    <t>parent status</t>
  </si>
  <si>
    <t>What are the busiest days of the week and hours of the day?</t>
  </si>
  <si>
    <t>The two charts above show that the busiest days of the week are the weekend (Sat = 0, Sun = 1), and that the busiest hours of the day are over the lunch hour.  For advertisements to be the most effective, they should run when there are less customers using the platform, which is mid-week, and in the early evening.</t>
  </si>
  <si>
    <t>Which region has the best customers?</t>
  </si>
  <si>
    <t>High spender</t>
  </si>
  <si>
    <t>Low spender</t>
  </si>
  <si>
    <t>Midwest</t>
  </si>
  <si>
    <t>Northeast</t>
  </si>
  <si>
    <t>South</t>
  </si>
  <si>
    <t>West</t>
  </si>
  <si>
    <t>According to the table above, the midwest region has the highest proportion of High Spenders.  This lends itself well to marketing in the midwest, trying to capture a larger portion of high-spenders.</t>
  </si>
  <si>
    <t>Parent Status</t>
  </si>
  <si>
    <t>Middle-aged parent</t>
  </si>
  <si>
    <t>No dependants</t>
  </si>
  <si>
    <t>Older parent</t>
  </si>
  <si>
    <t>Young parent</t>
  </si>
  <si>
    <t>Which parental status should be targeted for future marketing?</t>
  </si>
  <si>
    <t>According to the table above, which highlights the lowest proportion per region of each parental status group, the targeted ads should go to:</t>
  </si>
  <si>
    <t>Middle-aged parents in the South/West</t>
  </si>
  <si>
    <t>No dependants and young parents in the Northeast</t>
  </si>
  <si>
    <t>Older parents in the Midwest</t>
  </si>
  <si>
    <t>Potentially Identifiable Information</t>
  </si>
  <si>
    <t xml:space="preserve">prices ($x) </t>
  </si>
  <si>
    <t>orders_day_of_week (Day)</t>
  </si>
  <si>
    <t>order_hour_of_day (hour)</t>
  </si>
  <si>
    <t>low (x&lt;=5)
mid (5&lt;x&lt;=15)
high (x&gt;15)</t>
  </si>
  <si>
    <t>max_order (#)</t>
  </si>
  <si>
    <t>avg_spend ($)</t>
  </si>
  <si>
    <t>low (x&lt;10)
high (x&gt;=10)</t>
  </si>
  <si>
    <t>least (Tue/Wed)
regularly (Mon/Thurs/Fri)
most (Sat/Sun)</t>
  </si>
  <si>
    <t>fewest (23/0/1/2/3/4/5/6)
average (7/8/17/18/19/20/21/22)
most (9/10/11/12/13/14/15/16)\</t>
  </si>
  <si>
    <t>new (x&lt;=10)
regular (10&lt;x&lt;=40)
loyal (x&gt;=40)</t>
  </si>
  <si>
    <t>order_freq (median days since last order</t>
  </si>
  <si>
    <t>nonfrequent (x&gt;20)
regular (20&gt;=x&gt;10)
frequent (x&lt;=10)</t>
  </si>
  <si>
    <t>northeast
midwest
south
west
https://simple.wikipedia.org/wiki/List_of_regions_of_the_United_States</t>
  </si>
  <si>
    <t>income ($)</t>
  </si>
  <si>
    <t>low (x&lt;40500)
middle (40500&lt;=x&lt;122000)
high (x&gt;=122000)</t>
  </si>
  <si>
    <t>n_dependants (x=#), age (y=years)</t>
  </si>
  <si>
    <t>no (x=0)
young (x!=0, 18&lt;=y&lt;30)
middle aged (x!=0, 30&lt;=y&lt;50)
older (x!=0, y&gt;=50)</t>
  </si>
  <si>
    <t>Which departments are most used?</t>
  </si>
  <si>
    <t>According to the above charts, the Older Parent group is the largest demographic for parents.  To take that demographic and breakdown which departments they frequent the most, we see that it is:
Produce
Dairy/Eggs
Snacks
Instacart should create ad campaigns that encourage older parents to buy more items from the above three categories, in order to increase a consistent department.</t>
  </si>
  <si>
    <t>When are the average prices of items the highest?</t>
  </si>
  <si>
    <t>The two charts above show the average price of items at given times, and also during specific days of the week.  By maximizing traffic at the peak times and days, revenue may be able to be increased.  By targeting push notifications for the evenings on Friday and Saturday, less traffic is needed for equivalent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</si>
</sst>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58">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8" fillId="0" borderId="0" xfId="0" applyFont="1"/>
    <xf numFmtId="0" fontId="0" fillId="0" borderId="0" xfId="0" applyFont="1" applyAlignment="1">
      <alignment horizontal="left" vertical="top"/>
    </xf>
    <xf numFmtId="0" fontId="8" fillId="0" borderId="29" xfId="0" applyFont="1" applyBorder="1" applyAlignment="1">
      <alignment horizontal="center" vertical="center"/>
    </xf>
    <xf numFmtId="10" fontId="0" fillId="0" borderId="29" xfId="1" applyNumberFormat="1" applyFont="1" applyBorder="1" applyAlignment="1">
      <alignment horizontal="center" vertical="center"/>
    </xf>
    <xf numFmtId="0" fontId="0" fillId="0" borderId="0" xfId="0" applyFont="1" applyFill="1" applyBorder="1" applyAlignment="1">
      <alignment horizontal="left" vertical="top"/>
    </xf>
    <xf numFmtId="0" fontId="0" fillId="0" borderId="0" xfId="0" applyAlignment="1">
      <alignment horizontal="left" vertical="top" wrapText="1"/>
    </xf>
    <xf numFmtId="0" fontId="0" fillId="0" borderId="0" xfId="0" applyAlignment="1">
      <alignment horizontal="left" vertical="center"/>
    </xf>
    <xf numFmtId="0" fontId="5" fillId="0" borderId="0" xfId="0" applyFont="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7" xfId="0" applyBorder="1" applyAlignment="1">
      <alignment horizontal="left" vertical="center"/>
    </xf>
    <xf numFmtId="0" fontId="0" fillId="0" borderId="18" xfId="0" applyFont="1" applyBorder="1" applyAlignment="1">
      <alignment horizontal="left" vertical="center"/>
    </xf>
    <xf numFmtId="0" fontId="0" fillId="0" borderId="19" xfId="0" quotePrefix="1" applyFont="1" applyBorder="1" applyAlignment="1">
      <alignment horizontal="left" vertical="center" wrapText="1"/>
    </xf>
    <xf numFmtId="0" fontId="0" fillId="0" borderId="12" xfId="0" applyFont="1" applyBorder="1" applyAlignment="1">
      <alignment horizontal="left" vertical="center"/>
    </xf>
    <xf numFmtId="0" fontId="0" fillId="0" borderId="13" xfId="0" applyFont="1" applyBorder="1" applyAlignment="1">
      <alignment horizontal="left" vertical="center" wrapText="1"/>
    </xf>
    <xf numFmtId="0" fontId="0" fillId="0" borderId="11" xfId="0" applyBorder="1" applyAlignment="1">
      <alignment horizontal="left" vertical="center"/>
    </xf>
    <xf numFmtId="0" fontId="0" fillId="0" borderId="20" xfId="0" applyFont="1" applyBorder="1" applyAlignment="1">
      <alignment horizontal="left" vertical="center"/>
    </xf>
    <xf numFmtId="0" fontId="0" fillId="0" borderId="13" xfId="0" applyFont="1" applyBorder="1" applyAlignment="1">
      <alignment horizontal="left" vertical="center"/>
    </xf>
    <xf numFmtId="0" fontId="0" fillId="0" borderId="12" xfId="0" applyBorder="1" applyAlignment="1">
      <alignment horizontal="left" vertical="center"/>
    </xf>
    <xf numFmtId="0" fontId="0" fillId="0" borderId="20"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21" xfId="0" applyBorder="1" applyAlignment="1">
      <alignment horizontal="left" vertical="center"/>
    </xf>
    <xf numFmtId="0" fontId="0" fillId="0" borderId="16" xfId="0" applyBorder="1" applyAlignment="1">
      <alignment horizontal="left" vertical="center"/>
    </xf>
    <xf numFmtId="0" fontId="8" fillId="0" borderId="0" xfId="0" applyFont="1" applyFill="1" applyBorder="1" applyAlignment="1">
      <alignment horizontal="left" vertical="top"/>
    </xf>
  </cellXfs>
  <cellStyles count="2">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651" y="757281"/>
          <a:ext cx="557766" cy="63499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77" y="85964"/>
          <a:ext cx="938949" cy="65723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966" y="118053"/>
        <a:ext cx="874771" cy="593056"/>
      </dsp:txXfrm>
    </dsp:sp>
    <dsp:sp modelId="{02D75559-D361-43C2-960D-0DE64B2217E1}">
      <dsp:nvSpPr>
        <dsp:cNvPr id="0" name=""/>
        <dsp:cNvSpPr/>
      </dsp:nvSpPr>
      <dsp:spPr>
        <a:xfrm>
          <a:off x="997522" y="148647"/>
          <a:ext cx="1503703" cy="53120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7522" y="148647"/>
        <a:ext cx="1503703" cy="531205"/>
      </dsp:txXfrm>
    </dsp:sp>
    <dsp:sp modelId="{9621899D-0F5A-435B-840E-4641491BFF2E}">
      <dsp:nvSpPr>
        <dsp:cNvPr id="0" name=""/>
        <dsp:cNvSpPr/>
      </dsp:nvSpPr>
      <dsp:spPr>
        <a:xfrm>
          <a:off x="790296" y="824256"/>
          <a:ext cx="1017201" cy="71643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5276" y="859236"/>
        <a:ext cx="947241" cy="646478"/>
      </dsp:txXfrm>
    </dsp:sp>
    <dsp:sp modelId="{FEDA8202-94DB-48E0-9F89-FDAC252494CB}">
      <dsp:nvSpPr>
        <dsp:cNvPr id="0" name=""/>
        <dsp:cNvSpPr/>
      </dsp:nvSpPr>
      <dsp:spPr>
        <a:xfrm>
          <a:off x="1785087" y="916540"/>
          <a:ext cx="1023350" cy="53120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785087" y="916540"/>
        <a:ext cx="1023350" cy="53120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1387" y="1004582"/>
          <a:ext cx="603744" cy="68734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31" y="271208"/>
          <a:ext cx="1016349" cy="7114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6165" y="305942"/>
        <a:ext cx="946881" cy="641943"/>
      </dsp:txXfrm>
    </dsp:sp>
    <dsp:sp modelId="{02D75559-D361-43C2-960D-0DE64B2217E1}">
      <dsp:nvSpPr>
        <dsp:cNvPr id="0" name=""/>
        <dsp:cNvSpPr/>
      </dsp:nvSpPr>
      <dsp:spPr>
        <a:xfrm>
          <a:off x="1032857" y="319042"/>
          <a:ext cx="1429671" cy="5749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32857" y="319042"/>
        <a:ext cx="1429671" cy="574994"/>
      </dsp:txXfrm>
    </dsp:sp>
    <dsp:sp modelId="{9621899D-0F5A-435B-840E-4641491BFF2E}">
      <dsp:nvSpPr>
        <dsp:cNvPr id="0" name=""/>
        <dsp:cNvSpPr/>
      </dsp:nvSpPr>
      <dsp:spPr>
        <a:xfrm>
          <a:off x="869653" y="1070358"/>
          <a:ext cx="1016349" cy="7114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4387" y="1105092"/>
        <a:ext cx="946881" cy="641943"/>
      </dsp:txXfrm>
    </dsp:sp>
    <dsp:sp modelId="{FEDA8202-94DB-48E0-9F89-FDAC252494CB}">
      <dsp:nvSpPr>
        <dsp:cNvPr id="0" name=""/>
        <dsp:cNvSpPr/>
      </dsp:nvSpPr>
      <dsp:spPr>
        <a:xfrm>
          <a:off x="1906053" y="1138208"/>
          <a:ext cx="739196" cy="5749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06053" y="1138208"/>
        <a:ext cx="739196" cy="57499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383" y="1259441"/>
          <a:ext cx="788641" cy="54514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440" y="550907"/>
          <a:ext cx="1955329" cy="52374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012" y="576479"/>
        <a:ext cx="1904185" cy="472604"/>
      </dsp:txXfrm>
    </dsp:sp>
    <dsp:sp modelId="{02D75559-D361-43C2-960D-0DE64B2217E1}">
      <dsp:nvSpPr>
        <dsp:cNvPr id="0" name=""/>
        <dsp:cNvSpPr/>
      </dsp:nvSpPr>
      <dsp:spPr>
        <a:xfrm>
          <a:off x="2011896" y="392696"/>
          <a:ext cx="1000098" cy="7779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011896" y="392696"/>
        <a:ext cx="1000098" cy="777941"/>
      </dsp:txXfrm>
    </dsp:sp>
    <dsp:sp modelId="{9621899D-0F5A-435B-840E-4641491BFF2E}">
      <dsp:nvSpPr>
        <dsp:cNvPr id="0" name=""/>
        <dsp:cNvSpPr/>
      </dsp:nvSpPr>
      <dsp:spPr>
        <a:xfrm>
          <a:off x="810983" y="1432510"/>
          <a:ext cx="1994643" cy="633984"/>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41937" y="1463464"/>
        <a:ext cx="1932735" cy="572076"/>
      </dsp:txXfrm>
    </dsp:sp>
    <dsp:sp modelId="{FEDA8202-94DB-48E0-9F89-FDAC252494CB}">
      <dsp:nvSpPr>
        <dsp:cNvPr id="0" name=""/>
        <dsp:cNvSpPr/>
      </dsp:nvSpPr>
      <dsp:spPr>
        <a:xfrm>
          <a:off x="2863818" y="1356851"/>
          <a:ext cx="1086277" cy="7779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2863818" y="1356851"/>
        <a:ext cx="1086277" cy="777941"/>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553" y="1051886"/>
          <a:ext cx="634604" cy="72247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21" y="288089"/>
          <a:ext cx="1068300" cy="74777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6931" y="324599"/>
        <a:ext cx="995280" cy="674755"/>
      </dsp:txXfrm>
    </dsp:sp>
    <dsp:sp modelId="{02D75559-D361-43C2-960D-0DE64B2217E1}">
      <dsp:nvSpPr>
        <dsp:cNvPr id="0" name=""/>
        <dsp:cNvSpPr/>
      </dsp:nvSpPr>
      <dsp:spPr>
        <a:xfrm>
          <a:off x="1068722" y="359406"/>
          <a:ext cx="776980" cy="60438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068722" y="359406"/>
        <a:ext cx="776980" cy="604385"/>
      </dsp:txXfrm>
    </dsp:sp>
    <dsp:sp modelId="{9621899D-0F5A-435B-840E-4641491BFF2E}">
      <dsp:nvSpPr>
        <dsp:cNvPr id="0" name=""/>
        <dsp:cNvSpPr/>
      </dsp:nvSpPr>
      <dsp:spPr>
        <a:xfrm>
          <a:off x="906091" y="1197915"/>
          <a:ext cx="1068300" cy="74777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42601" y="1234425"/>
        <a:ext cx="995280" cy="674755"/>
      </dsp:txXfrm>
    </dsp:sp>
    <dsp:sp modelId="{FEDA8202-94DB-48E0-9F89-FDAC252494CB}">
      <dsp:nvSpPr>
        <dsp:cNvPr id="0" name=""/>
        <dsp:cNvSpPr/>
      </dsp:nvSpPr>
      <dsp:spPr>
        <a:xfrm>
          <a:off x="1954878" y="1199405"/>
          <a:ext cx="776980" cy="60438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1954878" y="1199405"/>
        <a:ext cx="776980" cy="604385"/>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7" Type="http://schemas.openxmlformats.org/officeDocument/2006/relationships/image" Target="../media/image10.png"/><Relationship Id="rId2"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image" Target="../media/image9.png"/><Relationship Id="rId5" Type="http://schemas.openxmlformats.org/officeDocument/2006/relationships/image" Target="../media/image13.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09/03/2021</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Eric Riesberg</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15771" y="3478324"/>
          <a:ext cx="2328333" cy="463778"/>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07399" y="3487397"/>
          <a:ext cx="2237621" cy="454706"/>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08760" y="3378540"/>
          <a:ext cx="2521859" cy="596825"/>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214872</xdr:colOff>
      <xdr:row>23</xdr:row>
      <xdr:rowOff>51412</xdr:rowOff>
    </xdr:from>
    <xdr:to>
      <xdr:col>8</xdr:col>
      <xdr:colOff>349249</xdr:colOff>
      <xdr:row>27</xdr:row>
      <xdr:rowOff>11909</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29560" y="3920943"/>
          <a:ext cx="1277377" cy="627247"/>
          <a:chOff x="1121286" y="94243"/>
          <a:chExt cx="828673" cy="736440"/>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1286" y="192096"/>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100">
                <a:solidFill>
                  <a:schemeClr val="tx1">
                    <a:hueOff val="0"/>
                    <a:satOff val="0"/>
                    <a:lumOff val="0"/>
                    <a:alphaOff val="0"/>
                  </a:schemeClr>
                </a:solidFill>
                <a:effectLst/>
                <a:latin typeface="+mn-lt"/>
                <a:ea typeface="+mn-ea"/>
                <a:cs typeface="+mn-cs"/>
              </a:rPr>
              <a:t>32,434,489</a:t>
            </a:r>
            <a:endParaRPr lang="en-US" sz="1100">
              <a:effectLst/>
            </a:endParaRP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46862" y="3829847"/>
          <a:ext cx="1298576" cy="53974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500062</xdr:colOff>
      <xdr:row>26</xdr:row>
      <xdr:rowOff>6240</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05517" y="3902804"/>
          <a:ext cx="1981733" cy="473030"/>
          <a:chOff x="1076469" y="28743"/>
          <a:chExt cx="1287881"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1235340"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2</xdr:col>
      <xdr:colOff>573501</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a:ln>
          <a:solidFill>
            <a:sysClr val="windowText" lastClr="000000"/>
          </a:solidFill>
        </a:ln>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6804</xdr:colOff>
      <xdr:row>10</xdr:row>
      <xdr:rowOff>48107</xdr:rowOff>
    </xdr:from>
    <xdr:to>
      <xdr:col>10</xdr:col>
      <xdr:colOff>226554</xdr:colOff>
      <xdr:row>29</xdr:row>
      <xdr:rowOff>85750</xdr:rowOff>
    </xdr:to>
    <xdr:pic>
      <xdr:nvPicPr>
        <xdr:cNvPr id="8" name="Picture 7">
          <a:extLst>
            <a:ext uri="{FF2B5EF4-FFF2-40B4-BE49-F238E27FC236}">
              <a16:creationId xmlns:a16="http://schemas.microsoft.com/office/drawing/2014/main" id="{557B2661-DAB8-4DE3-A953-358E44E6C16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8947" y="1953107"/>
          <a:ext cx="5485714" cy="3657143"/>
        </a:xfrm>
        <a:prstGeom prst="rect">
          <a:avLst/>
        </a:prstGeom>
        <a:ln>
          <a:solidFill>
            <a:sysClr val="windowText" lastClr="000000"/>
          </a:solidFill>
        </a:ln>
      </xdr:spPr>
    </xdr:pic>
    <xdr:clientData/>
  </xdr:twoCellAnchor>
  <xdr:twoCellAnchor editAs="oneCell">
    <xdr:from>
      <xdr:col>10</xdr:col>
      <xdr:colOff>304942</xdr:colOff>
      <xdr:row>10</xdr:row>
      <xdr:rowOff>34500</xdr:rowOff>
    </xdr:from>
    <xdr:to>
      <xdr:col>19</xdr:col>
      <xdr:colOff>483870</xdr:colOff>
      <xdr:row>29</xdr:row>
      <xdr:rowOff>72143</xdr:rowOff>
    </xdr:to>
    <xdr:pic>
      <xdr:nvPicPr>
        <xdr:cNvPr id="12" name="Picture 11">
          <a:extLst>
            <a:ext uri="{FF2B5EF4-FFF2-40B4-BE49-F238E27FC236}">
              <a16:creationId xmlns:a16="http://schemas.microsoft.com/office/drawing/2014/main" id="{965F4796-D231-4793-84AA-2AC361C6A32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43049" y="1939500"/>
          <a:ext cx="5485714" cy="3657143"/>
        </a:xfrm>
        <a:prstGeom prst="rect">
          <a:avLst/>
        </a:prstGeom>
        <a:ln>
          <a:solidFill>
            <a:sysClr val="windowText" lastClr="000000"/>
          </a:solidFill>
        </a:ln>
      </xdr:spPr>
    </xdr:pic>
    <xdr:clientData/>
  </xdr:twoCellAnchor>
  <xdr:twoCellAnchor editAs="oneCell">
    <xdr:from>
      <xdr:col>20</xdr:col>
      <xdr:colOff>48106</xdr:colOff>
      <xdr:row>10</xdr:row>
      <xdr:rowOff>48107</xdr:rowOff>
    </xdr:from>
    <xdr:to>
      <xdr:col>29</xdr:col>
      <xdr:colOff>267856</xdr:colOff>
      <xdr:row>29</xdr:row>
      <xdr:rowOff>85750</xdr:rowOff>
    </xdr:to>
    <xdr:pic>
      <xdr:nvPicPr>
        <xdr:cNvPr id="16" name="Picture 15">
          <a:extLst>
            <a:ext uri="{FF2B5EF4-FFF2-40B4-BE49-F238E27FC236}">
              <a16:creationId xmlns:a16="http://schemas.microsoft.com/office/drawing/2014/main" id="{AC2145C5-A445-4FDA-86C6-F04AE6543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78106" y="1953107"/>
          <a:ext cx="5485714" cy="3657143"/>
        </a:xfrm>
        <a:prstGeom prst="rect">
          <a:avLst/>
        </a:prstGeom>
        <a:ln>
          <a:solidFill>
            <a:sysClr val="windowText" lastClr="000000"/>
          </a:solidFill>
        </a:ln>
      </xdr:spPr>
    </xdr:pic>
    <xdr:clientData/>
  </xdr:twoCellAnchor>
  <xdr:twoCellAnchor editAs="oneCell">
    <xdr:from>
      <xdr:col>1</xdr:col>
      <xdr:colOff>245348</xdr:colOff>
      <xdr:row>29</xdr:row>
      <xdr:rowOff>188711</xdr:rowOff>
    </xdr:from>
    <xdr:to>
      <xdr:col>9</xdr:col>
      <xdr:colOff>491475</xdr:colOff>
      <xdr:row>53</xdr:row>
      <xdr:rowOff>61155</xdr:rowOff>
    </xdr:to>
    <xdr:pic>
      <xdr:nvPicPr>
        <xdr:cNvPr id="19" name="Picture 18">
          <a:extLst>
            <a:ext uri="{FF2B5EF4-FFF2-40B4-BE49-F238E27FC236}">
              <a16:creationId xmlns:a16="http://schemas.microsoft.com/office/drawing/2014/main" id="{304174F6-B722-45E2-A242-5F7A753108E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17491" y="5713211"/>
          <a:ext cx="4926984" cy="4444444"/>
        </a:xfrm>
        <a:prstGeom prst="rect">
          <a:avLst/>
        </a:prstGeom>
        <a:ln>
          <a:solidFill>
            <a:sysClr val="windowText" lastClr="000000"/>
          </a:solidFill>
        </a:ln>
      </xdr:spPr>
    </xdr:pic>
    <xdr:clientData/>
  </xdr:twoCellAnchor>
  <xdr:twoCellAnchor editAs="oneCell">
    <xdr:from>
      <xdr:col>19</xdr:col>
      <xdr:colOff>506182</xdr:colOff>
      <xdr:row>30</xdr:row>
      <xdr:rowOff>39032</xdr:rowOff>
    </xdr:from>
    <xdr:to>
      <xdr:col>28</xdr:col>
      <xdr:colOff>217996</xdr:colOff>
      <xdr:row>53</xdr:row>
      <xdr:rowOff>101976</xdr:rowOff>
    </xdr:to>
    <xdr:pic>
      <xdr:nvPicPr>
        <xdr:cNvPr id="21" name="Picture 20">
          <a:extLst>
            <a:ext uri="{FF2B5EF4-FFF2-40B4-BE49-F238E27FC236}">
              <a16:creationId xmlns:a16="http://schemas.microsoft.com/office/drawing/2014/main" id="{4A42E58A-C4BC-4823-B8C1-61BE63C38F0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351075" y="5754032"/>
          <a:ext cx="4977778" cy="4444444"/>
        </a:xfrm>
        <a:prstGeom prst="rect">
          <a:avLst/>
        </a:prstGeom>
        <a:ln>
          <a:solidFill>
            <a:sysClr val="windowText" lastClr="000000"/>
          </a:solidFill>
        </a:ln>
      </xdr:spPr>
    </xdr:pic>
    <xdr:clientData/>
  </xdr:twoCellAnchor>
  <xdr:twoCellAnchor editAs="oneCell">
    <xdr:from>
      <xdr:col>10</xdr:col>
      <xdr:colOff>388906</xdr:colOff>
      <xdr:row>30</xdr:row>
      <xdr:rowOff>48084</xdr:rowOff>
    </xdr:from>
    <xdr:to>
      <xdr:col>18</xdr:col>
      <xdr:colOff>391036</xdr:colOff>
      <xdr:row>51</xdr:row>
      <xdr:rowOff>174568</xdr:rowOff>
    </xdr:to>
    <xdr:pic>
      <xdr:nvPicPr>
        <xdr:cNvPr id="23" name="Picture 22">
          <a:extLst>
            <a:ext uri="{FF2B5EF4-FFF2-40B4-BE49-F238E27FC236}">
              <a16:creationId xmlns:a16="http://schemas.microsoft.com/office/drawing/2014/main" id="{FEBC0A8C-2DD3-44A4-B561-08C17A2C9A4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27013" y="5763084"/>
          <a:ext cx="4723809" cy="4126984"/>
        </a:xfrm>
        <a:prstGeom prst="rect">
          <a:avLst/>
        </a:prstGeom>
        <a:ln>
          <a:solidFill>
            <a:sysClr val="windowText" lastClr="000000"/>
          </a:solidFill>
        </a:ln>
      </xdr:spPr>
    </xdr:pic>
    <xdr:clientData/>
  </xdr:twoCellAnchor>
  <xdr:twoCellAnchor editAs="oneCell">
    <xdr:from>
      <xdr:col>0</xdr:col>
      <xdr:colOff>129268</xdr:colOff>
      <xdr:row>53</xdr:row>
      <xdr:rowOff>165556</xdr:rowOff>
    </xdr:from>
    <xdr:to>
      <xdr:col>10</xdr:col>
      <xdr:colOff>76875</xdr:colOff>
      <xdr:row>73</xdr:row>
      <xdr:rowOff>12699</xdr:rowOff>
    </xdr:to>
    <xdr:pic>
      <xdr:nvPicPr>
        <xdr:cNvPr id="25" name="Picture 24">
          <a:extLst>
            <a:ext uri="{FF2B5EF4-FFF2-40B4-BE49-F238E27FC236}">
              <a16:creationId xmlns:a16="http://schemas.microsoft.com/office/drawing/2014/main" id="{940B7B7E-D50E-44B3-970F-3F942420893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9268" y="10262056"/>
          <a:ext cx="5485714" cy="3657143"/>
        </a:xfrm>
        <a:prstGeom prst="rect">
          <a:avLst/>
        </a:prstGeom>
        <a:ln>
          <a:solidFill>
            <a:sysClr val="windowText" lastClr="000000"/>
          </a:solidFill>
        </a:ln>
      </xdr:spPr>
    </xdr:pic>
    <xdr:clientData/>
  </xdr:twoCellAnchor>
  <xdr:twoCellAnchor editAs="oneCell">
    <xdr:from>
      <xdr:col>20</xdr:col>
      <xdr:colOff>20893</xdr:colOff>
      <xdr:row>54</xdr:row>
      <xdr:rowOff>56699</xdr:rowOff>
    </xdr:from>
    <xdr:to>
      <xdr:col>29</xdr:col>
      <xdr:colOff>240643</xdr:colOff>
      <xdr:row>73</xdr:row>
      <xdr:rowOff>94342</xdr:rowOff>
    </xdr:to>
    <xdr:pic>
      <xdr:nvPicPr>
        <xdr:cNvPr id="27" name="Picture 26">
          <a:extLst>
            <a:ext uri="{FF2B5EF4-FFF2-40B4-BE49-F238E27FC236}">
              <a16:creationId xmlns:a16="http://schemas.microsoft.com/office/drawing/2014/main" id="{F7D7370A-8862-4F4F-8C4F-90674D0BEEA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450893" y="10343699"/>
          <a:ext cx="5485714" cy="3657143"/>
        </a:xfrm>
        <a:prstGeom prst="rect">
          <a:avLst/>
        </a:prstGeom>
        <a:ln>
          <a:solidFill>
            <a:sysClr val="windowText" lastClr="000000"/>
          </a:solidFill>
        </a:ln>
      </xdr:spPr>
    </xdr:pic>
    <xdr:clientData/>
  </xdr:twoCellAnchor>
  <xdr:twoCellAnchor editAs="oneCell">
    <xdr:from>
      <xdr:col>10</xdr:col>
      <xdr:colOff>238366</xdr:colOff>
      <xdr:row>53</xdr:row>
      <xdr:rowOff>165555</xdr:rowOff>
    </xdr:from>
    <xdr:to>
      <xdr:col>19</xdr:col>
      <xdr:colOff>417294</xdr:colOff>
      <xdr:row>73</xdr:row>
      <xdr:rowOff>12698</xdr:rowOff>
    </xdr:to>
    <xdr:pic>
      <xdr:nvPicPr>
        <xdr:cNvPr id="29" name="Picture 28">
          <a:extLst>
            <a:ext uri="{FF2B5EF4-FFF2-40B4-BE49-F238E27FC236}">
              <a16:creationId xmlns:a16="http://schemas.microsoft.com/office/drawing/2014/main" id="{55E552FB-BF8A-499B-AC5C-F76E166579B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76473" y="10262055"/>
          <a:ext cx="5485714" cy="3657143"/>
        </a:xfrm>
        <a:prstGeom prst="rect">
          <a:avLst/>
        </a:prstGeom>
        <a:ln>
          <a:solidFill>
            <a:sysClr val="windowText" lastClr="000000"/>
          </a:solidFill>
        </a:ln>
      </xdr:spPr>
    </xdr:pic>
    <xdr:clientData/>
  </xdr:twoCellAnchor>
  <xdr:twoCellAnchor editAs="oneCell">
    <xdr:from>
      <xdr:col>1</xdr:col>
      <xdr:colOff>446693</xdr:colOff>
      <xdr:row>74</xdr:row>
      <xdr:rowOff>108857</xdr:rowOff>
    </xdr:from>
    <xdr:to>
      <xdr:col>9</xdr:col>
      <xdr:colOff>45201</xdr:colOff>
      <xdr:row>91</xdr:row>
      <xdr:rowOff>6865</xdr:rowOff>
    </xdr:to>
    <xdr:pic>
      <xdr:nvPicPr>
        <xdr:cNvPr id="31" name="Picture 30">
          <a:extLst>
            <a:ext uri="{FF2B5EF4-FFF2-40B4-BE49-F238E27FC236}">
              <a16:creationId xmlns:a16="http://schemas.microsoft.com/office/drawing/2014/main" id="{764E1B42-04BF-40B6-A6C6-628024DBA26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18836" y="14205857"/>
          <a:ext cx="4279365" cy="3136508"/>
        </a:xfrm>
        <a:prstGeom prst="rect">
          <a:avLst/>
        </a:prstGeom>
        <a:ln>
          <a:solidFill>
            <a:sysClr val="windowText" lastClr="000000"/>
          </a:solidFill>
        </a:ln>
      </xdr:spPr>
    </xdr:pic>
    <xdr:clientData/>
  </xdr:twoCellAnchor>
  <xdr:twoCellAnchor editAs="oneCell">
    <xdr:from>
      <xdr:col>19</xdr:col>
      <xdr:colOff>497143</xdr:colOff>
      <xdr:row>74</xdr:row>
      <xdr:rowOff>41143</xdr:rowOff>
    </xdr:from>
    <xdr:to>
      <xdr:col>29</xdr:col>
      <xdr:colOff>131786</xdr:colOff>
      <xdr:row>93</xdr:row>
      <xdr:rowOff>78786</xdr:rowOff>
    </xdr:to>
    <xdr:pic>
      <xdr:nvPicPr>
        <xdr:cNvPr id="33" name="Picture 32">
          <a:extLst>
            <a:ext uri="{FF2B5EF4-FFF2-40B4-BE49-F238E27FC236}">
              <a16:creationId xmlns:a16="http://schemas.microsoft.com/office/drawing/2014/main" id="{3158FFE4-0C7B-42CE-95BC-A1136987C9C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342036" y="14138143"/>
          <a:ext cx="5485714" cy="3657143"/>
        </a:xfrm>
        <a:prstGeom prst="rect">
          <a:avLst/>
        </a:prstGeom>
        <a:ln>
          <a:solidFill>
            <a:sysClr val="windowText" lastClr="000000"/>
          </a:solidFill>
        </a:ln>
      </xdr:spPr>
    </xdr:pic>
    <xdr:clientData/>
  </xdr:twoCellAnchor>
  <xdr:twoCellAnchor editAs="oneCell">
    <xdr:from>
      <xdr:col>10</xdr:col>
      <xdr:colOff>289167</xdr:colOff>
      <xdr:row>74</xdr:row>
      <xdr:rowOff>123107</xdr:rowOff>
    </xdr:from>
    <xdr:to>
      <xdr:col>18</xdr:col>
      <xdr:colOff>443678</xdr:colOff>
      <xdr:row>92</xdr:row>
      <xdr:rowOff>46488</xdr:rowOff>
    </xdr:to>
    <xdr:pic>
      <xdr:nvPicPr>
        <xdr:cNvPr id="35" name="Picture 34">
          <a:extLst>
            <a:ext uri="{FF2B5EF4-FFF2-40B4-BE49-F238E27FC236}">
              <a16:creationId xmlns:a16="http://schemas.microsoft.com/office/drawing/2014/main" id="{98DA0F23-3638-4FB3-B1B2-210E4419F33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827274" y="14220107"/>
          <a:ext cx="4876190" cy="3352381"/>
        </a:xfrm>
        <a:prstGeom prst="rect">
          <a:avLst/>
        </a:prstGeom>
        <a:ln>
          <a:solidFill>
            <a:sysClr val="windowText" lastClr="000000"/>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1068220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13</xdr:row>
      <xdr:rowOff>1</xdr:rowOff>
    </xdr:from>
    <xdr:to>
      <xdr:col>4</xdr:col>
      <xdr:colOff>140891</xdr:colOff>
      <xdr:row>24</xdr:row>
      <xdr:rowOff>107157</xdr:rowOff>
    </xdr:to>
    <xdr:pic>
      <xdr:nvPicPr>
        <xdr:cNvPr id="7" name="Picture 6">
          <a:extLst>
            <a:ext uri="{FF2B5EF4-FFF2-40B4-BE49-F238E27FC236}">
              <a16:creationId xmlns:a16="http://schemas.microsoft.com/office/drawing/2014/main" id="{C905F27C-5CA3-4F93-989C-2802DEB5E45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1938" y="2476501"/>
          <a:ext cx="3303984" cy="2202656"/>
        </a:xfrm>
        <a:prstGeom prst="rect">
          <a:avLst/>
        </a:prstGeom>
      </xdr:spPr>
    </xdr:pic>
    <xdr:clientData/>
  </xdr:twoCellAnchor>
  <xdr:twoCellAnchor editAs="oneCell">
    <xdr:from>
      <xdr:col>6</xdr:col>
      <xdr:colOff>116657</xdr:colOff>
      <xdr:row>13</xdr:row>
      <xdr:rowOff>1</xdr:rowOff>
    </xdr:from>
    <xdr:to>
      <xdr:col>11</xdr:col>
      <xdr:colOff>444078</xdr:colOff>
      <xdr:row>24</xdr:row>
      <xdr:rowOff>107157</xdr:rowOff>
    </xdr:to>
    <xdr:pic>
      <xdr:nvPicPr>
        <xdr:cNvPr id="8" name="Picture 7">
          <a:extLst>
            <a:ext uri="{FF2B5EF4-FFF2-40B4-BE49-F238E27FC236}">
              <a16:creationId xmlns:a16="http://schemas.microsoft.com/office/drawing/2014/main" id="{B0FDE88E-516E-465A-84C5-04ED4E2BAA1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55157" y="2476501"/>
          <a:ext cx="3303984" cy="2202656"/>
        </a:xfrm>
        <a:prstGeom prst="rect">
          <a:avLst/>
        </a:prstGeom>
      </xdr:spPr>
    </xdr:pic>
    <xdr:clientData/>
  </xdr:twoCellAnchor>
  <xdr:twoCellAnchor editAs="oneCell">
    <xdr:from>
      <xdr:col>1</xdr:col>
      <xdr:colOff>1</xdr:colOff>
      <xdr:row>72</xdr:row>
      <xdr:rowOff>0</xdr:rowOff>
    </xdr:from>
    <xdr:to>
      <xdr:col>3</xdr:col>
      <xdr:colOff>486483</xdr:colOff>
      <xdr:row>82</xdr:row>
      <xdr:rowOff>111543</xdr:rowOff>
    </xdr:to>
    <xdr:pic>
      <xdr:nvPicPr>
        <xdr:cNvPr id="9" name="Picture 8">
          <a:extLst>
            <a:ext uri="{FF2B5EF4-FFF2-40B4-BE49-F238E27FC236}">
              <a16:creationId xmlns:a16="http://schemas.microsoft.com/office/drawing/2014/main" id="{84EFFCC6-D679-4273-8A58-F67A22D2456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4584" y="10096500"/>
          <a:ext cx="2751316" cy="2016543"/>
        </a:xfrm>
        <a:prstGeom prst="rect">
          <a:avLst/>
        </a:prstGeom>
        <a:ln>
          <a:solidFill>
            <a:sysClr val="windowText" lastClr="000000"/>
          </a:solidFill>
        </a:ln>
      </xdr:spPr>
    </xdr:pic>
    <xdr:clientData/>
  </xdr:twoCellAnchor>
  <xdr:twoCellAnchor editAs="oneCell">
    <xdr:from>
      <xdr:col>3</xdr:col>
      <xdr:colOff>811604</xdr:colOff>
      <xdr:row>71</xdr:row>
      <xdr:rowOff>151833</xdr:rowOff>
    </xdr:from>
    <xdr:to>
      <xdr:col>9</xdr:col>
      <xdr:colOff>73133</xdr:colOff>
      <xdr:row>83</xdr:row>
      <xdr:rowOff>21166</xdr:rowOff>
    </xdr:to>
    <xdr:pic>
      <xdr:nvPicPr>
        <xdr:cNvPr id="10" name="Picture 9">
          <a:extLst>
            <a:ext uri="{FF2B5EF4-FFF2-40B4-BE49-F238E27FC236}">
              <a16:creationId xmlns:a16="http://schemas.microsoft.com/office/drawing/2014/main" id="{DF17157C-6067-4A8E-8D73-32DAD989B46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341021" y="10057833"/>
          <a:ext cx="3135029" cy="2155333"/>
        </a:xfrm>
        <a:prstGeom prst="rect">
          <a:avLst/>
        </a:prstGeom>
        <a:ln>
          <a:solidFill>
            <a:sysClr val="windowText" lastClr="000000"/>
          </a:solidFill>
        </a:ln>
      </xdr:spPr>
    </xdr:pic>
    <xdr:clientData/>
  </xdr:twoCellAnchor>
  <xdr:twoCellAnchor editAs="oneCell">
    <xdr:from>
      <xdr:col>4</xdr:col>
      <xdr:colOff>149920</xdr:colOff>
      <xdr:row>31</xdr:row>
      <xdr:rowOff>134562</xdr:rowOff>
    </xdr:from>
    <xdr:to>
      <xdr:col>9</xdr:col>
      <xdr:colOff>207370</xdr:colOff>
      <xdr:row>42</xdr:row>
      <xdr:rowOff>52918</xdr:rowOff>
    </xdr:to>
    <xdr:pic>
      <xdr:nvPicPr>
        <xdr:cNvPr id="11" name="Picture 10">
          <a:extLst>
            <a:ext uri="{FF2B5EF4-FFF2-40B4-BE49-F238E27FC236}">
              <a16:creationId xmlns:a16="http://schemas.microsoft.com/office/drawing/2014/main" id="{B8250445-51F7-41F9-8770-61C09F220A4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589503" y="6040062"/>
          <a:ext cx="3020784" cy="2013856"/>
        </a:xfrm>
        <a:prstGeom prst="rect">
          <a:avLst/>
        </a:prstGeom>
        <a:ln>
          <a:solidFill>
            <a:sysClr val="windowText" lastClr="000000"/>
          </a:solidFill>
        </a:ln>
      </xdr:spPr>
    </xdr:pic>
    <xdr:clientData/>
  </xdr:twoCellAnchor>
  <xdr:twoCellAnchor editAs="oneCell">
    <xdr:from>
      <xdr:col>0</xdr:col>
      <xdr:colOff>222250</xdr:colOff>
      <xdr:row>31</xdr:row>
      <xdr:rowOff>127001</xdr:rowOff>
    </xdr:from>
    <xdr:to>
      <xdr:col>3</xdr:col>
      <xdr:colOff>713617</xdr:colOff>
      <xdr:row>42</xdr:row>
      <xdr:rowOff>45357</xdr:rowOff>
    </xdr:to>
    <xdr:pic>
      <xdr:nvPicPr>
        <xdr:cNvPr id="12" name="Picture 11">
          <a:extLst>
            <a:ext uri="{FF2B5EF4-FFF2-40B4-BE49-F238E27FC236}">
              <a16:creationId xmlns:a16="http://schemas.microsoft.com/office/drawing/2014/main" id="{9D938E02-9B9B-439E-9C99-414B070B8CC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22250" y="6032501"/>
          <a:ext cx="3020784" cy="2013856"/>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B14" sqref="B14"/>
    </sheetView>
  </sheetViews>
  <sheetFormatPr defaultColWidth="8.85546875" defaultRowHeight="15"/>
  <sheetData>
    <row r="13" spans="2:2" ht="15.75">
      <c r="B13" s="19" t="s">
        <v>0</v>
      </c>
    </row>
    <row r="14" spans="2:2">
      <c r="B14" s="18" t="s">
        <v>15</v>
      </c>
    </row>
    <row r="15" spans="2:2">
      <c r="B15" s="18" t="s">
        <v>16</v>
      </c>
    </row>
    <row r="16" spans="2:2">
      <c r="B16" s="18" t="s">
        <v>17</v>
      </c>
    </row>
    <row r="17" spans="2:2">
      <c r="B17" s="18" t="s">
        <v>18</v>
      </c>
    </row>
    <row r="18" spans="2:2">
      <c r="B18" s="18" t="s">
        <v>20</v>
      </c>
    </row>
    <row r="19" spans="2:2">
      <c r="B19" s="18"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80" zoomScaleNormal="80" workbookViewId="0">
      <selection activeCell="Y27" sqref="Y27"/>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20" t="s">
        <v>19</v>
      </c>
    </row>
    <row r="2" spans="25:25" ht="17.25">
      <c r="Y2" s="20"/>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7" sqref="E7"/>
    </sheetView>
  </sheetViews>
  <sheetFormatPr defaultColWidth="8.85546875" defaultRowHeight="15"/>
  <cols>
    <col min="1" max="1" width="4.5703125" customWidth="1"/>
    <col min="2" max="3" width="22.42578125" customWidth="1"/>
    <col min="4" max="4" width="29" customWidth="1"/>
    <col min="5" max="5" width="35.42578125" customWidth="1"/>
  </cols>
  <sheetData>
    <row r="1" spans="2:9">
      <c r="I1" s="21" t="s">
        <v>19</v>
      </c>
    </row>
    <row r="5" spans="2:9" ht="15.75" thickBot="1"/>
    <row r="6" spans="2:9" ht="24.6" customHeight="1" thickTop="1" thickBot="1">
      <c r="B6" s="6" t="s">
        <v>6</v>
      </c>
      <c r="C6" s="7" t="s">
        <v>7</v>
      </c>
      <c r="D6" s="7" t="s">
        <v>8</v>
      </c>
      <c r="E6" s="8" t="s">
        <v>9</v>
      </c>
    </row>
    <row r="7" spans="2:9" ht="15.75" thickTop="1">
      <c r="B7" s="9" t="s">
        <v>10</v>
      </c>
      <c r="C7" s="10" t="s">
        <v>31</v>
      </c>
      <c r="D7" s="10" t="s">
        <v>32</v>
      </c>
      <c r="E7" s="11" t="s">
        <v>27</v>
      </c>
    </row>
    <row r="8" spans="2:9">
      <c r="B8" s="12" t="s">
        <v>11</v>
      </c>
      <c r="C8" s="13" t="s">
        <v>28</v>
      </c>
      <c r="D8" s="13" t="s">
        <v>29</v>
      </c>
      <c r="E8" s="14" t="s">
        <v>30</v>
      </c>
    </row>
    <row r="9" spans="2:9">
      <c r="B9" s="12" t="s">
        <v>12</v>
      </c>
      <c r="C9" s="13" t="s">
        <v>27</v>
      </c>
      <c r="D9" s="13" t="s">
        <v>27</v>
      </c>
      <c r="E9" s="14" t="s">
        <v>27</v>
      </c>
    </row>
    <row r="10" spans="2:9">
      <c r="B10" s="12" t="s">
        <v>13</v>
      </c>
      <c r="C10" s="13" t="s">
        <v>25</v>
      </c>
      <c r="D10" s="13" t="s">
        <v>26</v>
      </c>
      <c r="E10" s="14" t="s">
        <v>27</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5.75" thickBot="1">
      <c r="B20" s="15"/>
      <c r="C20" s="16"/>
      <c r="D20" s="16"/>
      <c r="E20" s="17"/>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E26" sqref="E26"/>
    </sheetView>
  </sheetViews>
  <sheetFormatPr defaultColWidth="8.85546875" defaultRowHeight="15"/>
  <cols>
    <col min="1" max="1" width="4.42578125" customWidth="1"/>
    <col min="2" max="2" width="26.85546875" customWidth="1"/>
    <col min="3" max="3" width="29.7109375" customWidth="1"/>
    <col min="4" max="4" width="22.85546875" customWidth="1"/>
    <col min="5" max="5" width="45" bestFit="1" customWidth="1"/>
  </cols>
  <sheetData>
    <row r="1" spans="2:8">
      <c r="H1" s="21" t="s">
        <v>19</v>
      </c>
    </row>
    <row r="5" spans="2:8" ht="15.75" thickBot="1"/>
    <row r="6" spans="2:8" ht="23.1" customHeight="1" thickTop="1" thickBot="1">
      <c r="B6" s="6" t="s">
        <v>1</v>
      </c>
      <c r="C6" s="7" t="s">
        <v>2</v>
      </c>
      <c r="D6" s="7" t="s">
        <v>3</v>
      </c>
      <c r="E6" s="8" t="s">
        <v>4</v>
      </c>
    </row>
    <row r="7" spans="2:8" ht="15.75" thickTop="1">
      <c r="B7" s="27" t="s">
        <v>33</v>
      </c>
      <c r="C7" s="26"/>
      <c r="D7" s="26"/>
      <c r="E7" s="25" t="s">
        <v>34</v>
      </c>
    </row>
    <row r="8" spans="2:8">
      <c r="B8" s="28"/>
      <c r="C8" s="29" t="s">
        <v>35</v>
      </c>
      <c r="D8" s="23"/>
      <c r="E8" s="3" t="s">
        <v>36</v>
      </c>
    </row>
    <row r="9" spans="2:8">
      <c r="B9" s="2"/>
      <c r="C9" s="29"/>
      <c r="D9" s="23" t="s">
        <v>37</v>
      </c>
      <c r="E9" s="3" t="s">
        <v>38</v>
      </c>
    </row>
    <row r="10" spans="2:8">
      <c r="B10" s="2"/>
      <c r="C10" s="29" t="s">
        <v>39</v>
      </c>
      <c r="D10" s="23"/>
      <c r="E10" s="3" t="s">
        <v>40</v>
      </c>
    </row>
    <row r="11" spans="2:8">
      <c r="B11" s="2" t="s">
        <v>41</v>
      </c>
      <c r="C11" s="29"/>
      <c r="D11" s="23"/>
      <c r="E11" s="3" t="s">
        <v>78</v>
      </c>
    </row>
    <row r="12" spans="2:8">
      <c r="B12" s="2" t="s">
        <v>42</v>
      </c>
      <c r="C12" s="29"/>
      <c r="D12" s="23"/>
      <c r="E12" s="3" t="s">
        <v>78</v>
      </c>
    </row>
    <row r="13" spans="2:8">
      <c r="B13" s="2"/>
      <c r="C13" s="29" t="s">
        <v>43</v>
      </c>
      <c r="D13" s="23"/>
      <c r="E13" s="3" t="s">
        <v>44</v>
      </c>
    </row>
    <row r="14" spans="2:8">
      <c r="B14" s="2"/>
      <c r="C14" s="29" t="s">
        <v>45</v>
      </c>
      <c r="D14" s="23"/>
      <c r="E14" s="3" t="s">
        <v>46</v>
      </c>
    </row>
    <row r="15" spans="2:8">
      <c r="B15" s="2"/>
      <c r="C15" s="29" t="s">
        <v>47</v>
      </c>
      <c r="D15" s="23"/>
      <c r="E15" s="3" t="s">
        <v>48</v>
      </c>
    </row>
    <row r="16" spans="2:8">
      <c r="B16" s="2"/>
      <c r="C16" s="29"/>
      <c r="D16" s="23"/>
      <c r="E16" s="3"/>
    </row>
    <row r="17" spans="2:5">
      <c r="B17" s="2"/>
      <c r="C17" s="29"/>
      <c r="D17" s="23"/>
      <c r="E17" s="3"/>
    </row>
    <row r="18" spans="2:5">
      <c r="B18" s="2"/>
      <c r="C18" s="29"/>
      <c r="D18" s="23"/>
      <c r="E18" s="3"/>
    </row>
    <row r="19" spans="2:5">
      <c r="B19" s="2"/>
      <c r="C19" s="29"/>
      <c r="D19" s="23"/>
      <c r="E19" s="3"/>
    </row>
    <row r="20" spans="2:5" ht="15.75" thickBot="1">
      <c r="B20" s="4"/>
      <c r="C20" s="30"/>
      <c r="D20" s="24"/>
      <c r="E20" s="5"/>
    </row>
    <row r="21"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E25" sqref="E25"/>
    </sheetView>
  </sheetViews>
  <sheetFormatPr defaultColWidth="8.85546875" defaultRowHeight="15"/>
  <cols>
    <col min="1" max="1" width="4.42578125" style="37" customWidth="1"/>
    <col min="2" max="2" width="8.85546875" style="37" bestFit="1" customWidth="1"/>
    <col min="3" max="3" width="24.5703125" style="37" bestFit="1" customWidth="1"/>
    <col min="4" max="4" width="42.140625" style="37" bestFit="1" customWidth="1"/>
    <col min="5" max="5" width="74.5703125" style="37" bestFit="1" customWidth="1"/>
    <col min="6" max="10" width="8.85546875" style="37"/>
    <col min="11" max="11" width="10.28515625" style="37" bestFit="1" customWidth="1"/>
    <col min="12" max="16384" width="8.85546875" style="37"/>
  </cols>
  <sheetData>
    <row r="1" spans="2:11">
      <c r="K1" s="38" t="s">
        <v>19</v>
      </c>
    </row>
    <row r="5" spans="2:11" ht="15.75" thickBot="1"/>
    <row r="6" spans="2:11" ht="16.5" thickTop="1" thickBot="1">
      <c r="B6" s="39" t="s">
        <v>6</v>
      </c>
      <c r="C6" s="40" t="s">
        <v>5</v>
      </c>
      <c r="D6" s="40" t="s">
        <v>14</v>
      </c>
      <c r="E6" s="41" t="s">
        <v>23</v>
      </c>
    </row>
    <row r="7" spans="2:11" ht="45.75" thickTop="1">
      <c r="B7" s="42"/>
      <c r="C7" s="43" t="s">
        <v>49</v>
      </c>
      <c r="D7" s="43" t="s">
        <v>79</v>
      </c>
      <c r="E7" s="44" t="s">
        <v>82</v>
      </c>
    </row>
    <row r="8" spans="2:11" ht="45">
      <c r="B8" s="42"/>
      <c r="C8" s="45" t="s">
        <v>50</v>
      </c>
      <c r="D8" s="45" t="s">
        <v>80</v>
      </c>
      <c r="E8" s="46" t="s">
        <v>86</v>
      </c>
    </row>
    <row r="9" spans="2:11" ht="45">
      <c r="B9" s="42"/>
      <c r="C9" s="45" t="s">
        <v>51</v>
      </c>
      <c r="D9" s="45" t="s">
        <v>81</v>
      </c>
      <c r="E9" s="46" t="s">
        <v>87</v>
      </c>
    </row>
    <row r="10" spans="2:11" ht="45">
      <c r="B10" s="42"/>
      <c r="C10" s="45" t="s">
        <v>52</v>
      </c>
      <c r="D10" s="45" t="s">
        <v>83</v>
      </c>
      <c r="E10" s="46" t="s">
        <v>88</v>
      </c>
    </row>
    <row r="11" spans="2:11" ht="30">
      <c r="B11" s="42"/>
      <c r="C11" s="45" t="s">
        <v>53</v>
      </c>
      <c r="D11" s="45" t="s">
        <v>84</v>
      </c>
      <c r="E11" s="46" t="s">
        <v>85</v>
      </c>
    </row>
    <row r="12" spans="2:11" ht="45">
      <c r="B12" s="42"/>
      <c r="C12" s="45" t="s">
        <v>54</v>
      </c>
      <c r="D12" s="45" t="s">
        <v>89</v>
      </c>
      <c r="E12" s="46" t="s">
        <v>90</v>
      </c>
    </row>
    <row r="13" spans="2:11" ht="75">
      <c r="B13" s="42"/>
      <c r="C13" s="45" t="s">
        <v>55</v>
      </c>
      <c r="D13" s="45" t="s">
        <v>46</v>
      </c>
      <c r="E13" s="46" t="s">
        <v>91</v>
      </c>
    </row>
    <row r="14" spans="2:11" ht="45">
      <c r="B14" s="42"/>
      <c r="C14" s="45" t="s">
        <v>56</v>
      </c>
      <c r="D14" s="45" t="s">
        <v>92</v>
      </c>
      <c r="E14" s="46" t="s">
        <v>93</v>
      </c>
    </row>
    <row r="15" spans="2:11" ht="60">
      <c r="B15" s="42"/>
      <c r="C15" s="45" t="s">
        <v>57</v>
      </c>
      <c r="D15" s="45" t="s">
        <v>94</v>
      </c>
      <c r="E15" s="46" t="s">
        <v>95</v>
      </c>
    </row>
    <row r="16" spans="2:11">
      <c r="B16" s="47"/>
      <c r="C16" s="45"/>
      <c r="D16" s="48"/>
      <c r="E16" s="49"/>
    </row>
    <row r="17" spans="2:5">
      <c r="B17" s="47"/>
      <c r="C17" s="50"/>
      <c r="D17" s="51"/>
      <c r="E17" s="52"/>
    </row>
    <row r="18" spans="2:5">
      <c r="B18" s="47"/>
      <c r="C18" s="50"/>
      <c r="D18" s="51"/>
      <c r="E18" s="52"/>
    </row>
    <row r="19" spans="2:5">
      <c r="B19" s="47"/>
      <c r="C19" s="50"/>
      <c r="D19" s="51"/>
      <c r="E19" s="52"/>
    </row>
    <row r="20" spans="2:5" ht="15.75" thickBot="1">
      <c r="B20" s="53"/>
      <c r="C20" s="54"/>
      <c r="D20" s="55"/>
      <c r="E20" s="56"/>
    </row>
    <row r="21" spans="2:5" ht="15.7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topLeftCell="A43" zoomScale="70" zoomScaleNormal="70" workbookViewId="0">
      <selection activeCell="AG71" sqref="AG71"/>
    </sheetView>
  </sheetViews>
  <sheetFormatPr defaultColWidth="8.85546875" defaultRowHeight="15"/>
  <cols>
    <col min="1" max="1" width="4" customWidth="1"/>
    <col min="14" max="14" width="9.42578125" customWidth="1"/>
  </cols>
  <sheetData>
    <row r="1" spans="17:17">
      <c r="Q1" s="21" t="s">
        <v>19</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94"/>
  <sheetViews>
    <sheetView showGridLines="0" tabSelected="1" topLeftCell="A64" zoomScale="90" zoomScaleNormal="90" workbookViewId="0">
      <selection activeCell="Q81" sqref="Q81"/>
    </sheetView>
  </sheetViews>
  <sheetFormatPr defaultColWidth="8.85546875" defaultRowHeight="15"/>
  <cols>
    <col min="1" max="1" width="4" customWidth="1"/>
    <col min="2" max="2" width="19.5703125" customWidth="1"/>
    <col min="3" max="3" width="14.42578125" bestFit="1" customWidth="1"/>
    <col min="4" max="4" width="13.5703125" bestFit="1" customWidth="1"/>
    <col min="17" max="17" width="10.28515625" bestFit="1" customWidth="1"/>
  </cols>
  <sheetData>
    <row r="1" spans="2:17">
      <c r="Q1" s="21" t="s">
        <v>19</v>
      </c>
    </row>
    <row r="12" spans="2:17">
      <c r="B12" s="22" t="s">
        <v>21</v>
      </c>
      <c r="C12" s="22"/>
      <c r="D12" s="22" t="s">
        <v>22</v>
      </c>
    </row>
    <row r="13" spans="2:17">
      <c r="B13" s="31" t="s">
        <v>58</v>
      </c>
    </row>
    <row r="26" spans="2:11">
      <c r="B26" s="36" t="s">
        <v>59</v>
      </c>
      <c r="C26" s="36"/>
      <c r="D26" s="36"/>
      <c r="E26" s="36"/>
      <c r="F26" s="36"/>
      <c r="G26" s="36"/>
      <c r="H26" s="36"/>
      <c r="I26" s="36"/>
      <c r="J26" s="36"/>
      <c r="K26" s="36"/>
    </row>
    <row r="27" spans="2:11">
      <c r="B27" s="36"/>
      <c r="C27" s="36"/>
      <c r="D27" s="36"/>
      <c r="E27" s="36"/>
      <c r="F27" s="36"/>
      <c r="G27" s="36"/>
      <c r="H27" s="36"/>
      <c r="I27" s="36"/>
      <c r="J27" s="36"/>
      <c r="K27" s="36"/>
    </row>
    <row r="28" spans="2:11">
      <c r="B28" s="36"/>
      <c r="C28" s="36"/>
      <c r="D28" s="36"/>
      <c r="E28" s="36"/>
      <c r="F28" s="36"/>
      <c r="G28" s="36"/>
      <c r="H28" s="36"/>
      <c r="I28" s="36"/>
      <c r="J28" s="36"/>
      <c r="K28" s="36"/>
    </row>
    <row r="29" spans="2:11">
      <c r="B29" s="36"/>
      <c r="C29" s="36"/>
      <c r="D29" s="36"/>
      <c r="E29" s="36"/>
      <c r="F29" s="36"/>
      <c r="G29" s="36"/>
      <c r="H29" s="36"/>
      <c r="I29" s="36"/>
      <c r="J29" s="36"/>
      <c r="K29" s="36"/>
    </row>
    <row r="30" spans="2:11">
      <c r="B30" s="36"/>
      <c r="C30" s="36"/>
      <c r="D30" s="36"/>
      <c r="E30" s="36"/>
      <c r="F30" s="36"/>
      <c r="G30" s="36"/>
      <c r="H30" s="36"/>
      <c r="I30" s="36"/>
      <c r="J30" s="36"/>
      <c r="K30" s="36"/>
    </row>
    <row r="31" spans="2:11">
      <c r="B31" s="31" t="s">
        <v>98</v>
      </c>
    </row>
    <row r="32" spans="2:11">
      <c r="B32" s="31"/>
    </row>
    <row r="33" spans="2:9">
      <c r="B33" s="31"/>
    </row>
    <row r="34" spans="2:9">
      <c r="B34" s="31"/>
    </row>
    <row r="35" spans="2:9">
      <c r="B35" s="31"/>
    </row>
    <row r="36" spans="2:9">
      <c r="B36" s="31"/>
    </row>
    <row r="37" spans="2:9">
      <c r="B37" s="31"/>
    </row>
    <row r="38" spans="2:9">
      <c r="B38" s="31"/>
    </row>
    <row r="39" spans="2:9">
      <c r="B39" s="31"/>
    </row>
    <row r="40" spans="2:9">
      <c r="B40" s="31"/>
    </row>
    <row r="44" spans="2:9">
      <c r="B44" s="36" t="s">
        <v>99</v>
      </c>
      <c r="C44" s="36"/>
      <c r="D44" s="36"/>
      <c r="E44" s="36"/>
      <c r="F44" s="36"/>
      <c r="G44" s="36"/>
      <c r="H44" s="36"/>
      <c r="I44" s="36"/>
    </row>
    <row r="45" spans="2:9">
      <c r="B45" s="36"/>
      <c r="C45" s="36"/>
      <c r="D45" s="36"/>
      <c r="E45" s="36"/>
      <c r="F45" s="36"/>
      <c r="G45" s="36"/>
      <c r="H45" s="36"/>
      <c r="I45" s="36"/>
    </row>
    <row r="46" spans="2:9">
      <c r="B46" s="36"/>
      <c r="C46" s="36"/>
      <c r="D46" s="36"/>
      <c r="E46" s="36"/>
      <c r="F46" s="36"/>
      <c r="G46" s="36"/>
      <c r="H46" s="36"/>
      <c r="I46" s="36"/>
    </row>
    <row r="47" spans="2:9">
      <c r="B47" s="36"/>
      <c r="C47" s="36"/>
      <c r="D47" s="36"/>
      <c r="E47" s="36"/>
      <c r="F47" s="36"/>
      <c r="G47" s="36"/>
      <c r="H47" s="36"/>
      <c r="I47" s="36"/>
    </row>
    <row r="48" spans="2:9">
      <c r="B48" s="36"/>
      <c r="C48" s="36"/>
      <c r="D48" s="36"/>
      <c r="E48" s="36"/>
      <c r="F48" s="36"/>
      <c r="G48" s="36"/>
      <c r="H48" s="36"/>
      <c r="I48" s="36"/>
    </row>
    <row r="50" spans="2:6">
      <c r="B50" s="31" t="s">
        <v>60</v>
      </c>
    </row>
    <row r="51" spans="2:6">
      <c r="B51" s="33" t="s">
        <v>55</v>
      </c>
      <c r="C51" s="33" t="s">
        <v>61</v>
      </c>
      <c r="D51" s="33" t="s">
        <v>62</v>
      </c>
    </row>
    <row r="52" spans="2:6">
      <c r="B52" s="33" t="s">
        <v>63</v>
      </c>
      <c r="C52" s="34">
        <v>2.0526435291369001E-2</v>
      </c>
      <c r="D52" s="34">
        <v>0.97947356470863101</v>
      </c>
    </row>
    <row r="53" spans="2:6">
      <c r="B53" s="33" t="s">
        <v>64</v>
      </c>
      <c r="C53" s="34">
        <v>1.8910185617508801E-2</v>
      </c>
      <c r="D53" s="34">
        <v>0.98108981438249099</v>
      </c>
    </row>
    <row r="54" spans="2:6">
      <c r="B54" s="33" t="s">
        <v>65</v>
      </c>
      <c r="C54" s="34">
        <v>1.9425429385135199E-2</v>
      </c>
      <c r="D54" s="34">
        <v>0.98057457061486397</v>
      </c>
    </row>
    <row r="55" spans="2:6">
      <c r="B55" s="33" t="s">
        <v>66</v>
      </c>
      <c r="C55" s="34">
        <v>1.9331687188808001E-2</v>
      </c>
      <c r="D55" s="34">
        <v>0.98066831281119105</v>
      </c>
    </row>
    <row r="57" spans="2:6">
      <c r="B57" s="32" t="s">
        <v>67</v>
      </c>
    </row>
    <row r="59" spans="2:6">
      <c r="B59" s="31" t="s">
        <v>73</v>
      </c>
    </row>
    <row r="60" spans="2:6">
      <c r="B60" s="33" t="s">
        <v>68</v>
      </c>
      <c r="C60" s="33" t="s">
        <v>63</v>
      </c>
      <c r="D60" s="33" t="s">
        <v>64</v>
      </c>
      <c r="E60" s="33" t="s">
        <v>65</v>
      </c>
      <c r="F60" s="33" t="s">
        <v>66</v>
      </c>
    </row>
    <row r="61" spans="2:6">
      <c r="B61" s="33" t="s">
        <v>69</v>
      </c>
      <c r="C61" s="34">
        <v>0.237031318404305</v>
      </c>
      <c r="D61" s="34">
        <v>0.237768142171049</v>
      </c>
      <c r="E61" s="34">
        <v>0.23509100207067299</v>
      </c>
      <c r="F61" s="34">
        <v>0.23455932320343501</v>
      </c>
    </row>
    <row r="62" spans="2:6">
      <c r="B62" s="33" t="s">
        <v>70</v>
      </c>
      <c r="C62" s="34">
        <v>0.25102427001094602</v>
      </c>
      <c r="D62" s="34">
        <v>0.247860947154319</v>
      </c>
      <c r="E62" s="34">
        <v>0.25040230764031002</v>
      </c>
      <c r="F62" s="34">
        <v>0.24982884935677999</v>
      </c>
    </row>
    <row r="63" spans="2:6">
      <c r="B63" s="33" t="s">
        <v>71</v>
      </c>
      <c r="C63" s="34">
        <v>0.37063832289496601</v>
      </c>
      <c r="D63" s="34">
        <v>0.37539071327990498</v>
      </c>
      <c r="E63" s="34">
        <v>0.37230009216246601</v>
      </c>
      <c r="F63" s="34">
        <v>0.37456704595440499</v>
      </c>
    </row>
    <row r="64" spans="2:6">
      <c r="B64" s="33" t="s">
        <v>72</v>
      </c>
      <c r="C64" s="34">
        <v>0.14130608868978101</v>
      </c>
      <c r="D64" s="34">
        <v>0.138980197394726</v>
      </c>
      <c r="E64" s="34">
        <v>0.14220659812655001</v>
      </c>
      <c r="F64" s="34">
        <v>0.14104478148537899</v>
      </c>
    </row>
    <row r="66" spans="2:2">
      <c r="B66" s="35" t="s">
        <v>74</v>
      </c>
    </row>
    <row r="67" spans="2:2">
      <c r="B67" s="35" t="s">
        <v>75</v>
      </c>
    </row>
    <row r="68" spans="2:2">
      <c r="B68" s="35" t="s">
        <v>76</v>
      </c>
    </row>
    <row r="69" spans="2:2">
      <c r="B69" s="35" t="s">
        <v>77</v>
      </c>
    </row>
    <row r="71" spans="2:2">
      <c r="B71" s="57" t="s">
        <v>96</v>
      </c>
    </row>
    <row r="85" spans="2:9" ht="15" customHeight="1">
      <c r="B85" s="36" t="s">
        <v>97</v>
      </c>
      <c r="C85" s="36"/>
      <c r="D85" s="36"/>
      <c r="E85" s="36"/>
      <c r="F85" s="36"/>
      <c r="G85" s="36"/>
      <c r="H85" s="36"/>
      <c r="I85" s="36"/>
    </row>
    <row r="86" spans="2:9">
      <c r="B86" s="36"/>
      <c r="C86" s="36"/>
      <c r="D86" s="36"/>
      <c r="E86" s="36"/>
      <c r="F86" s="36"/>
      <c r="G86" s="36"/>
      <c r="H86" s="36"/>
      <c r="I86" s="36"/>
    </row>
    <row r="87" spans="2:9">
      <c r="B87" s="36"/>
      <c r="C87" s="36"/>
      <c r="D87" s="36"/>
      <c r="E87" s="36"/>
      <c r="F87" s="36"/>
      <c r="G87" s="36"/>
      <c r="H87" s="36"/>
      <c r="I87" s="36"/>
    </row>
    <row r="88" spans="2:9">
      <c r="B88" s="36"/>
      <c r="C88" s="36"/>
      <c r="D88" s="36"/>
      <c r="E88" s="36"/>
      <c r="F88" s="36"/>
      <c r="G88" s="36"/>
      <c r="H88" s="36"/>
      <c r="I88" s="36"/>
    </row>
    <row r="89" spans="2:9">
      <c r="B89" s="36"/>
      <c r="C89" s="36"/>
      <c r="D89" s="36"/>
      <c r="E89" s="36"/>
      <c r="F89" s="36"/>
      <c r="G89" s="36"/>
      <c r="H89" s="36"/>
      <c r="I89" s="36"/>
    </row>
    <row r="90" spans="2:9">
      <c r="B90" s="36"/>
      <c r="C90" s="36"/>
      <c r="D90" s="36"/>
      <c r="E90" s="36"/>
      <c r="F90" s="36"/>
      <c r="G90" s="36"/>
      <c r="H90" s="36"/>
      <c r="I90" s="36"/>
    </row>
    <row r="91" spans="2:9">
      <c r="B91" s="36"/>
      <c r="C91" s="36"/>
      <c r="D91" s="36"/>
      <c r="E91" s="36"/>
      <c r="F91" s="36"/>
      <c r="G91" s="36"/>
      <c r="H91" s="36"/>
      <c r="I91" s="36"/>
    </row>
    <row r="92" spans="2:9">
      <c r="B92" s="36"/>
      <c r="C92" s="36"/>
      <c r="D92" s="36"/>
      <c r="E92" s="36"/>
      <c r="F92" s="36"/>
      <c r="G92" s="36"/>
      <c r="H92" s="36"/>
      <c r="I92" s="36"/>
    </row>
    <row r="93" spans="2:9">
      <c r="B93" s="36"/>
      <c r="C93" s="36"/>
      <c r="D93" s="36"/>
      <c r="E93" s="36"/>
      <c r="F93" s="36"/>
      <c r="G93" s="36"/>
      <c r="H93" s="36"/>
      <c r="I93" s="36"/>
    </row>
    <row r="94" spans="2:9">
      <c r="B94" s="36"/>
      <c r="C94" s="36"/>
      <c r="D94" s="36"/>
      <c r="E94" s="36"/>
      <c r="F94" s="36"/>
      <c r="G94" s="36"/>
      <c r="H94" s="36"/>
      <c r="I94" s="36"/>
    </row>
  </sheetData>
  <mergeCells count="3">
    <mergeCell ref="B26:K30"/>
    <mergeCell ref="B85:I94"/>
    <mergeCell ref="B44:I48"/>
  </mergeCells>
  <conditionalFormatting sqref="C52:C55">
    <cfRule type="colorScale" priority="9">
      <colorScale>
        <cfvo type="min"/>
        <cfvo type="max"/>
        <color rgb="FFFCFCFF"/>
        <color rgb="FF63BE7B"/>
      </colorScale>
    </cfRule>
  </conditionalFormatting>
  <conditionalFormatting sqref="C61:F61">
    <cfRule type="colorScale" priority="4">
      <colorScale>
        <cfvo type="min"/>
        <cfvo type="max"/>
        <color rgb="FFFF0000"/>
        <color rgb="FFFCFCFF"/>
      </colorScale>
    </cfRule>
  </conditionalFormatting>
  <conditionalFormatting sqref="C62:F62">
    <cfRule type="colorScale" priority="3">
      <colorScale>
        <cfvo type="min"/>
        <cfvo type="max"/>
        <color rgb="FFFF0000"/>
        <color rgb="FFFCFCFF"/>
      </colorScale>
    </cfRule>
  </conditionalFormatting>
  <conditionalFormatting sqref="C63:F63">
    <cfRule type="colorScale" priority="2">
      <colorScale>
        <cfvo type="min"/>
        <cfvo type="max"/>
        <color rgb="FFFF0000"/>
        <color rgb="FFFCFCFF"/>
      </colorScale>
    </cfRule>
  </conditionalFormatting>
  <conditionalFormatting sqref="C64:F64">
    <cfRule type="colorScale" priority="1">
      <colorScale>
        <cfvo type="min"/>
        <cfvo type="max"/>
        <color rgb="FFFF0000"/>
        <color rgb="FFFCFCFF"/>
      </colorScale>
    </cfRule>
  </conditionalFormatting>
  <hyperlinks>
    <hyperlink ref="Q1" location="'Title Page'!A1" display="Title page" xr:uid="{00000000-0004-0000-06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Eric Riesberg</cp:lastModifiedBy>
  <dcterms:created xsi:type="dcterms:W3CDTF">2020-03-05T18:09:11Z</dcterms:created>
  <dcterms:modified xsi:type="dcterms:W3CDTF">2021-09-08T02:52:53Z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