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gel\Dropbox\_MINA TEXTER _db\Matematik för samhällsvetare\_english text\"/>
    </mc:Choice>
  </mc:AlternateContent>
  <xr:revisionPtr revIDLastSave="0" documentId="8_{186B5909-8CAF-48DB-90C3-B766F78E86B7}" xr6:coauthVersionLast="47" xr6:coauthVersionMax="47" xr10:uidLastSave="{00000000-0000-0000-0000-000000000000}"/>
  <bookViews>
    <workbookView xWindow="-108" yWindow="-108" windowWidth="23256" windowHeight="14856" xr2:uid="{D8DB4E19-3D4E-453E-ADFD-4A3A1CE688B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74" i="1"/>
</calcChain>
</file>

<file path=xl/sharedStrings.xml><?xml version="1.0" encoding="utf-8"?>
<sst xmlns="http://schemas.openxmlformats.org/spreadsheetml/2006/main" count="18" uniqueCount="18">
  <si>
    <t>Year</t>
  </si>
  <si>
    <t>Annual Average CPI(-U)</t>
  </si>
  <si>
    <t>Annual Percent Change</t>
  </si>
  <si>
    <t>(rate of inflation)</t>
  </si>
  <si>
    <t> 2013</t>
  </si>
  <si>
    <t> 2014</t>
  </si>
  <si>
    <t> 2015</t>
  </si>
  <si>
    <t> 2016</t>
  </si>
  <si>
    <t> 2017</t>
  </si>
  <si>
    <t> 2018</t>
  </si>
  <si>
    <t> 2019</t>
  </si>
  <si>
    <t> 2020</t>
  </si>
  <si>
    <t> 2021</t>
  </si>
  <si>
    <t> 2022</t>
  </si>
  <si>
    <t> 2023</t>
  </si>
  <si>
    <t> 2024</t>
  </si>
  <si>
    <t> 2025</t>
  </si>
  <si>
    <t>https://www.minneapolisfed.org/about-us/monetary-policy/inflation-calculator/consumer-price-index-1913-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</si>
</sst>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231F20"/>
      <name val="Arial"/>
      <family val="2"/>
    </font>
    <font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C5C7C9"/>
      </bottom>
      <diagonal/>
    </border>
    <border>
      <left/>
      <right/>
      <top/>
      <bottom style="medium">
        <color rgb="FFC5C7C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D00D-172A-4113-8733-FEBD575B5B89}">
  <dimension ref="A1:H115"/>
  <sheetViews>
    <sheetView tabSelected="1" workbookViewId="0">
      <selection activeCell="H4" sqref="H4"/>
    </sheetView>
  </sheetViews>
  <sheetFormatPr defaultRowHeight="14.4" x14ac:dyDescent="0.3"/>
  <sheetData>
    <row r="1" spans="1:8" ht="39.6" x14ac:dyDescent="0.3">
      <c r="A1" s="5" t="s">
        <v>0</v>
      </c>
      <c r="B1" s="5" t="s">
        <v>1</v>
      </c>
      <c r="C1" s="1" t="s">
        <v>2</v>
      </c>
      <c r="E1" t="s">
        <v>17</v>
      </c>
    </row>
    <row r="2" spans="1:8" ht="27" thickBot="1" x14ac:dyDescent="0.35">
      <c r="A2" s="6"/>
      <c r="B2" s="6"/>
      <c r="C2" s="2" t="s">
        <v>3</v>
      </c>
    </row>
    <row r="3" spans="1:8" ht="15.6" thickTop="1" thickBot="1" x14ac:dyDescent="0.35">
      <c r="A3" s="3">
        <v>1913</v>
      </c>
      <c r="B3" s="3">
        <v>9.9</v>
      </c>
      <c r="C3" s="3"/>
    </row>
    <row r="4" spans="1:8" ht="15" thickBot="1" x14ac:dyDescent="0.35">
      <c r="A4" s="3">
        <v>1914</v>
      </c>
      <c r="B4" s="3">
        <v>10</v>
      </c>
      <c r="C4" s="4">
        <v>1.2999999999999999E-2</v>
      </c>
      <c r="H4">
        <f>310/100*3995</f>
        <v>12384.5</v>
      </c>
    </row>
    <row r="5" spans="1:8" ht="15" thickBot="1" x14ac:dyDescent="0.35">
      <c r="A5" s="3">
        <v>1915</v>
      </c>
      <c r="B5" s="3">
        <v>10.1</v>
      </c>
      <c r="C5" s="4">
        <v>8.9999999999999993E-3</v>
      </c>
    </row>
    <row r="6" spans="1:8" ht="15" thickBot="1" x14ac:dyDescent="0.35">
      <c r="A6" s="3">
        <v>1916</v>
      </c>
      <c r="B6" s="3">
        <v>10.9</v>
      </c>
      <c r="C6" s="4">
        <v>7.6999999999999999E-2</v>
      </c>
    </row>
    <row r="7" spans="1:8" ht="15" thickBot="1" x14ac:dyDescent="0.35">
      <c r="A7" s="3">
        <v>1917</v>
      </c>
      <c r="B7" s="3">
        <v>12.8</v>
      </c>
      <c r="C7" s="4">
        <v>0.17799999999999999</v>
      </c>
    </row>
    <row r="8" spans="1:8" ht="15" thickBot="1" x14ac:dyDescent="0.35">
      <c r="A8" s="3">
        <v>1918</v>
      </c>
      <c r="B8" s="3">
        <v>15</v>
      </c>
      <c r="C8" s="4">
        <v>0.17299999999999999</v>
      </c>
    </row>
    <row r="9" spans="1:8" ht="15" thickBot="1" x14ac:dyDescent="0.35">
      <c r="A9" s="3">
        <v>1919</v>
      </c>
      <c r="B9" s="3">
        <v>17.3</v>
      </c>
      <c r="C9" s="4">
        <v>0.152</v>
      </c>
    </row>
    <row r="10" spans="1:8" ht="15" thickBot="1" x14ac:dyDescent="0.35">
      <c r="A10" s="3">
        <v>1920</v>
      </c>
      <c r="B10" s="3">
        <v>20</v>
      </c>
      <c r="C10" s="4">
        <v>0.156</v>
      </c>
    </row>
    <row r="11" spans="1:8" ht="15" thickBot="1" x14ac:dyDescent="0.35">
      <c r="A11" s="3">
        <v>1921</v>
      </c>
      <c r="B11" s="3">
        <v>17.899999999999999</v>
      </c>
      <c r="C11" s="4">
        <v>-0.109</v>
      </c>
    </row>
    <row r="12" spans="1:8" ht="15" thickBot="1" x14ac:dyDescent="0.35">
      <c r="A12" s="3">
        <v>1922</v>
      </c>
      <c r="B12" s="3">
        <v>16.8</v>
      </c>
      <c r="C12" s="4">
        <v>-6.2E-2</v>
      </c>
    </row>
    <row r="13" spans="1:8" ht="15" thickBot="1" x14ac:dyDescent="0.35">
      <c r="A13" s="3">
        <v>1923</v>
      </c>
      <c r="B13" s="3">
        <v>17.100000000000001</v>
      </c>
      <c r="C13" s="4">
        <v>1.7999999999999999E-2</v>
      </c>
    </row>
    <row r="14" spans="1:8" ht="15" thickBot="1" x14ac:dyDescent="0.35">
      <c r="A14" s="3">
        <v>1924</v>
      </c>
      <c r="B14" s="3">
        <v>17.100000000000001</v>
      </c>
      <c r="C14" s="4">
        <v>4.0000000000000001E-3</v>
      </c>
    </row>
    <row r="15" spans="1:8" ht="15" thickBot="1" x14ac:dyDescent="0.35">
      <c r="A15" s="3">
        <v>1925</v>
      </c>
      <c r="B15" s="3">
        <v>17.5</v>
      </c>
      <c r="C15" s="4">
        <v>2.4E-2</v>
      </c>
    </row>
    <row r="16" spans="1:8" ht="15" thickBot="1" x14ac:dyDescent="0.35">
      <c r="A16" s="3">
        <v>1926</v>
      </c>
      <c r="B16" s="3">
        <v>17.7</v>
      </c>
      <c r="C16" s="4">
        <v>8.9999999999999993E-3</v>
      </c>
    </row>
    <row r="17" spans="1:3" ht="15" thickBot="1" x14ac:dyDescent="0.35">
      <c r="A17" s="3">
        <v>1927</v>
      </c>
      <c r="B17" s="3">
        <v>17.399999999999999</v>
      </c>
      <c r="C17" s="4">
        <v>-1.9E-2</v>
      </c>
    </row>
    <row r="18" spans="1:3" ht="15" thickBot="1" x14ac:dyDescent="0.35">
      <c r="A18" s="3">
        <v>1928</v>
      </c>
      <c r="B18" s="3">
        <v>17.2</v>
      </c>
      <c r="C18" s="4">
        <v>-1.2E-2</v>
      </c>
    </row>
    <row r="19" spans="1:3" ht="15" thickBot="1" x14ac:dyDescent="0.35">
      <c r="A19" s="3">
        <v>1929</v>
      </c>
      <c r="B19" s="3">
        <v>17.2</v>
      </c>
      <c r="C19" s="4">
        <v>0</v>
      </c>
    </row>
    <row r="20" spans="1:3" ht="15" thickBot="1" x14ac:dyDescent="0.35">
      <c r="A20" s="3">
        <v>1930</v>
      </c>
      <c r="B20" s="3">
        <v>16.7</v>
      </c>
      <c r="C20" s="4">
        <v>-2.7E-2</v>
      </c>
    </row>
    <row r="21" spans="1:3" ht="15" thickBot="1" x14ac:dyDescent="0.35">
      <c r="A21" s="3">
        <v>1931</v>
      </c>
      <c r="B21" s="3">
        <v>15.2</v>
      </c>
      <c r="C21" s="4">
        <v>-8.8999999999999996E-2</v>
      </c>
    </row>
    <row r="22" spans="1:3" ht="15" thickBot="1" x14ac:dyDescent="0.35">
      <c r="A22" s="3">
        <v>1932</v>
      </c>
      <c r="B22" s="3">
        <v>13.6</v>
      </c>
      <c r="C22" s="4">
        <v>-0.10299999999999999</v>
      </c>
    </row>
    <row r="23" spans="1:3" ht="15" thickBot="1" x14ac:dyDescent="0.35">
      <c r="A23" s="3">
        <v>1933</v>
      </c>
      <c r="B23" s="3">
        <v>12.9</v>
      </c>
      <c r="C23" s="4">
        <v>-5.1999999999999998E-2</v>
      </c>
    </row>
    <row r="24" spans="1:3" ht="15" thickBot="1" x14ac:dyDescent="0.35">
      <c r="A24" s="3">
        <v>1934</v>
      </c>
      <c r="B24" s="3">
        <v>13.4</v>
      </c>
      <c r="C24" s="4">
        <v>3.5000000000000003E-2</v>
      </c>
    </row>
    <row r="25" spans="1:3" ht="15" thickBot="1" x14ac:dyDescent="0.35">
      <c r="A25" s="3">
        <v>1935</v>
      </c>
      <c r="B25" s="3">
        <v>13.7</v>
      </c>
      <c r="C25" s="4">
        <v>2.5999999999999999E-2</v>
      </c>
    </row>
    <row r="26" spans="1:3" ht="15" thickBot="1" x14ac:dyDescent="0.35">
      <c r="A26" s="3">
        <v>1936</v>
      </c>
      <c r="B26" s="3">
        <v>13.9</v>
      </c>
      <c r="C26" s="4">
        <v>0.01</v>
      </c>
    </row>
    <row r="27" spans="1:3" ht="15" thickBot="1" x14ac:dyDescent="0.35">
      <c r="A27" s="3">
        <v>1937</v>
      </c>
      <c r="B27" s="3">
        <v>14.4</v>
      </c>
      <c r="C27" s="4">
        <v>3.6999999999999998E-2</v>
      </c>
    </row>
    <row r="28" spans="1:3" ht="15" thickBot="1" x14ac:dyDescent="0.35">
      <c r="A28" s="3">
        <v>1938</v>
      </c>
      <c r="B28" s="3">
        <v>14.1</v>
      </c>
      <c r="C28" s="4">
        <v>-0.02</v>
      </c>
    </row>
    <row r="29" spans="1:3" ht="15" thickBot="1" x14ac:dyDescent="0.35">
      <c r="A29" s="3">
        <v>1939</v>
      </c>
      <c r="B29" s="3">
        <v>13.9</v>
      </c>
      <c r="C29" s="4">
        <v>-1.2999999999999999E-2</v>
      </c>
    </row>
    <row r="30" spans="1:3" ht="15" thickBot="1" x14ac:dyDescent="0.35">
      <c r="A30" s="3">
        <v>1940</v>
      </c>
      <c r="B30" s="3">
        <v>14</v>
      </c>
      <c r="C30" s="4">
        <v>7.0000000000000001E-3</v>
      </c>
    </row>
    <row r="31" spans="1:3" ht="15" thickBot="1" x14ac:dyDescent="0.35">
      <c r="A31" s="3">
        <v>1941</v>
      </c>
      <c r="B31" s="3">
        <v>14.7</v>
      </c>
      <c r="C31" s="4">
        <v>5.0999999999999997E-2</v>
      </c>
    </row>
    <row r="32" spans="1:3" ht="15" thickBot="1" x14ac:dyDescent="0.35">
      <c r="A32" s="3">
        <v>1942</v>
      </c>
      <c r="B32" s="3">
        <v>16.3</v>
      </c>
      <c r="C32" s="4">
        <v>0.109</v>
      </c>
    </row>
    <row r="33" spans="1:3" ht="15" thickBot="1" x14ac:dyDescent="0.35">
      <c r="A33" s="3">
        <v>1943</v>
      </c>
      <c r="B33" s="3">
        <v>17.3</v>
      </c>
      <c r="C33" s="4">
        <v>0.06</v>
      </c>
    </row>
    <row r="34" spans="1:3" ht="15" thickBot="1" x14ac:dyDescent="0.35">
      <c r="A34" s="3">
        <v>1944</v>
      </c>
      <c r="B34" s="3">
        <v>17.600000000000001</v>
      </c>
      <c r="C34" s="4">
        <v>1.6E-2</v>
      </c>
    </row>
    <row r="35" spans="1:3" ht="15" thickBot="1" x14ac:dyDescent="0.35">
      <c r="A35" s="3">
        <v>1945</v>
      </c>
      <c r="B35" s="3">
        <v>18</v>
      </c>
      <c r="C35" s="4">
        <v>2.3E-2</v>
      </c>
    </row>
    <row r="36" spans="1:3" ht="15" thickBot="1" x14ac:dyDescent="0.35">
      <c r="A36" s="3">
        <v>1946</v>
      </c>
      <c r="B36" s="3">
        <v>19.5</v>
      </c>
      <c r="C36" s="4">
        <v>8.5000000000000006E-2</v>
      </c>
    </row>
    <row r="37" spans="1:3" ht="15" thickBot="1" x14ac:dyDescent="0.35">
      <c r="A37" s="3">
        <v>1947</v>
      </c>
      <c r="B37" s="3">
        <v>22.3</v>
      </c>
      <c r="C37" s="4">
        <v>0.14399999999999999</v>
      </c>
    </row>
    <row r="38" spans="1:3" ht="15" thickBot="1" x14ac:dyDescent="0.35">
      <c r="A38" s="3">
        <v>1948</v>
      </c>
      <c r="B38" s="3">
        <v>24</v>
      </c>
      <c r="C38" s="4">
        <v>7.6999999999999999E-2</v>
      </c>
    </row>
    <row r="39" spans="1:3" ht="15" thickBot="1" x14ac:dyDescent="0.35">
      <c r="A39" s="3">
        <v>1949</v>
      </c>
      <c r="B39" s="3">
        <v>23.8</v>
      </c>
      <c r="C39" s="4">
        <v>-0.01</v>
      </c>
    </row>
    <row r="40" spans="1:3" ht="15" thickBot="1" x14ac:dyDescent="0.35">
      <c r="A40" s="3">
        <v>1950</v>
      </c>
      <c r="B40" s="3">
        <v>24.1</v>
      </c>
      <c r="C40" s="4">
        <v>1.0999999999999999E-2</v>
      </c>
    </row>
    <row r="41" spans="1:3" ht="15" thickBot="1" x14ac:dyDescent="0.35">
      <c r="A41" s="3">
        <v>1951</v>
      </c>
      <c r="B41" s="3">
        <v>26</v>
      </c>
      <c r="C41" s="4">
        <v>7.9000000000000001E-2</v>
      </c>
    </row>
    <row r="42" spans="1:3" ht="15" thickBot="1" x14ac:dyDescent="0.35">
      <c r="A42" s="3">
        <v>1952</v>
      </c>
      <c r="B42" s="3">
        <v>26.6</v>
      </c>
      <c r="C42" s="4">
        <v>2.3E-2</v>
      </c>
    </row>
    <row r="43" spans="1:3" ht="15" thickBot="1" x14ac:dyDescent="0.35">
      <c r="A43" s="3">
        <v>1953</v>
      </c>
      <c r="B43" s="3">
        <v>26.8</v>
      </c>
      <c r="C43" s="4">
        <v>8.0000000000000002E-3</v>
      </c>
    </row>
    <row r="44" spans="1:3" ht="15" thickBot="1" x14ac:dyDescent="0.35">
      <c r="A44" s="3">
        <v>1954</v>
      </c>
      <c r="B44" s="3">
        <v>26.9</v>
      </c>
      <c r="C44" s="4">
        <v>3.0000000000000001E-3</v>
      </c>
    </row>
    <row r="45" spans="1:3" ht="15" thickBot="1" x14ac:dyDescent="0.35">
      <c r="A45" s="3">
        <v>1955</v>
      </c>
      <c r="B45" s="3">
        <v>26.8</v>
      </c>
      <c r="C45" s="4">
        <v>-3.0000000000000001E-3</v>
      </c>
    </row>
    <row r="46" spans="1:3" ht="15" thickBot="1" x14ac:dyDescent="0.35">
      <c r="A46" s="3">
        <v>1956</v>
      </c>
      <c r="B46" s="3">
        <v>27.2</v>
      </c>
      <c r="C46" s="4">
        <v>1.4999999999999999E-2</v>
      </c>
    </row>
    <row r="47" spans="1:3" ht="15" thickBot="1" x14ac:dyDescent="0.35">
      <c r="A47" s="3">
        <v>1957</v>
      </c>
      <c r="B47" s="3">
        <v>28.1</v>
      </c>
      <c r="C47" s="4">
        <v>3.3000000000000002E-2</v>
      </c>
    </row>
    <row r="48" spans="1:3" ht="15" thickBot="1" x14ac:dyDescent="0.35">
      <c r="A48" s="3">
        <v>1958</v>
      </c>
      <c r="B48" s="3">
        <v>28.9</v>
      </c>
      <c r="C48" s="4">
        <v>2.7E-2</v>
      </c>
    </row>
    <row r="49" spans="1:3" ht="15" thickBot="1" x14ac:dyDescent="0.35">
      <c r="A49" s="3">
        <v>1959</v>
      </c>
      <c r="B49" s="3">
        <v>29.2</v>
      </c>
      <c r="C49" s="4">
        <v>1.0800000000000001E-2</v>
      </c>
    </row>
    <row r="50" spans="1:3" ht="15" thickBot="1" x14ac:dyDescent="0.35">
      <c r="A50" s="3">
        <v>1960</v>
      </c>
      <c r="B50" s="3">
        <v>29.6</v>
      </c>
      <c r="C50" s="4">
        <v>1.4999999999999999E-2</v>
      </c>
    </row>
    <row r="51" spans="1:3" ht="15" thickBot="1" x14ac:dyDescent="0.35">
      <c r="A51" s="3">
        <v>1961</v>
      </c>
      <c r="B51" s="3">
        <v>29.9</v>
      </c>
      <c r="C51" s="4">
        <v>1.0999999999999999E-2</v>
      </c>
    </row>
    <row r="52" spans="1:3" ht="15" thickBot="1" x14ac:dyDescent="0.35">
      <c r="A52" s="3">
        <v>1962</v>
      </c>
      <c r="B52" s="3">
        <v>30.3</v>
      </c>
      <c r="C52" s="4">
        <v>1.2E-2</v>
      </c>
    </row>
    <row r="53" spans="1:3" ht="15" thickBot="1" x14ac:dyDescent="0.35">
      <c r="A53" s="3">
        <v>1963</v>
      </c>
      <c r="B53" s="3">
        <v>30.6</v>
      </c>
      <c r="C53" s="4">
        <v>1.2E-2</v>
      </c>
    </row>
    <row r="54" spans="1:3" ht="15" thickBot="1" x14ac:dyDescent="0.35">
      <c r="A54" s="3">
        <v>1964</v>
      </c>
      <c r="B54" s="3">
        <v>31</v>
      </c>
      <c r="C54" s="4">
        <v>1.2999999999999999E-2</v>
      </c>
    </row>
    <row r="55" spans="1:3" ht="15" thickBot="1" x14ac:dyDescent="0.35">
      <c r="A55" s="3">
        <v>1965</v>
      </c>
      <c r="B55" s="3">
        <v>31.5</v>
      </c>
      <c r="C55" s="4">
        <v>1.6E-2</v>
      </c>
    </row>
    <row r="56" spans="1:3" ht="15" thickBot="1" x14ac:dyDescent="0.35">
      <c r="A56" s="3">
        <v>1966</v>
      </c>
      <c r="B56" s="3">
        <v>32.5</v>
      </c>
      <c r="C56" s="4">
        <v>0.03</v>
      </c>
    </row>
    <row r="57" spans="1:3" ht="15" thickBot="1" x14ac:dyDescent="0.35">
      <c r="A57" s="3">
        <v>1967</v>
      </c>
      <c r="B57" s="3">
        <v>33.4</v>
      </c>
      <c r="C57" s="4">
        <v>2.8000000000000001E-2</v>
      </c>
    </row>
    <row r="58" spans="1:3" ht="15" thickBot="1" x14ac:dyDescent="0.35">
      <c r="A58" s="3">
        <v>1968</v>
      </c>
      <c r="B58" s="3">
        <v>34.799999999999997</v>
      </c>
      <c r="C58" s="4">
        <v>4.2999999999999997E-2</v>
      </c>
    </row>
    <row r="59" spans="1:3" ht="15" thickBot="1" x14ac:dyDescent="0.35">
      <c r="A59" s="3">
        <v>1969</v>
      </c>
      <c r="B59" s="3">
        <v>36.700000000000003</v>
      </c>
      <c r="C59" s="4">
        <v>5.5E-2</v>
      </c>
    </row>
    <row r="60" spans="1:3" ht="15" thickBot="1" x14ac:dyDescent="0.35">
      <c r="A60" s="3">
        <v>1970</v>
      </c>
      <c r="B60" s="3">
        <v>38.799999999999997</v>
      </c>
      <c r="C60" s="4">
        <v>5.8000000000000003E-2</v>
      </c>
    </row>
    <row r="61" spans="1:3" ht="15" thickBot="1" x14ac:dyDescent="0.35">
      <c r="A61" s="3">
        <v>1971</v>
      </c>
      <c r="B61" s="3">
        <v>40.5</v>
      </c>
      <c r="C61" s="4">
        <v>4.2999999999999997E-2</v>
      </c>
    </row>
    <row r="62" spans="1:3" ht="15" thickBot="1" x14ac:dyDescent="0.35">
      <c r="A62" s="3">
        <v>1972</v>
      </c>
      <c r="B62" s="3">
        <v>41.8</v>
      </c>
      <c r="C62" s="4">
        <v>3.3000000000000002E-2</v>
      </c>
    </row>
    <row r="63" spans="1:3" ht="15" thickBot="1" x14ac:dyDescent="0.35">
      <c r="A63" s="3">
        <v>1973</v>
      </c>
      <c r="B63" s="3">
        <v>44.4</v>
      </c>
      <c r="C63" s="4">
        <v>6.2E-2</v>
      </c>
    </row>
    <row r="64" spans="1:3" ht="15" thickBot="1" x14ac:dyDescent="0.35">
      <c r="A64" s="3">
        <v>1974</v>
      </c>
      <c r="B64" s="3">
        <v>49.3</v>
      </c>
      <c r="C64" s="4">
        <v>0.111</v>
      </c>
    </row>
    <row r="65" spans="1:5" ht="15" thickBot="1" x14ac:dyDescent="0.35">
      <c r="A65" s="3">
        <v>1975</v>
      </c>
      <c r="B65" s="3">
        <v>53.8</v>
      </c>
      <c r="C65" s="4">
        <v>9.0999999999999998E-2</v>
      </c>
    </row>
    <row r="66" spans="1:5" ht="15" thickBot="1" x14ac:dyDescent="0.35">
      <c r="A66" s="3">
        <v>1976</v>
      </c>
      <c r="B66" s="3">
        <v>56.9</v>
      </c>
      <c r="C66" s="4">
        <v>5.7000000000000002E-2</v>
      </c>
    </row>
    <row r="67" spans="1:5" ht="15" thickBot="1" x14ac:dyDescent="0.35">
      <c r="A67" s="3">
        <v>1977</v>
      </c>
      <c r="B67" s="3">
        <v>60.6</v>
      </c>
      <c r="C67" s="4">
        <v>6.5000000000000002E-2</v>
      </c>
    </row>
    <row r="68" spans="1:5" ht="15" thickBot="1" x14ac:dyDescent="0.35">
      <c r="A68" s="3">
        <v>1978</v>
      </c>
      <c r="B68" s="3">
        <v>65.2</v>
      </c>
      <c r="C68" s="4">
        <v>7.5999999999999998E-2</v>
      </c>
    </row>
    <row r="69" spans="1:5" ht="15" thickBot="1" x14ac:dyDescent="0.35">
      <c r="A69" s="3">
        <v>1979</v>
      </c>
      <c r="B69" s="3">
        <v>72.599999999999994</v>
      </c>
      <c r="C69" s="4">
        <v>0.113</v>
      </c>
    </row>
    <row r="70" spans="1:5" ht="15" thickBot="1" x14ac:dyDescent="0.35">
      <c r="A70" s="3">
        <v>1980</v>
      </c>
      <c r="B70" s="3">
        <v>82.4</v>
      </c>
      <c r="C70" s="4">
        <v>0.13500000000000001</v>
      </c>
    </row>
    <row r="71" spans="1:5" ht="15" thickBot="1" x14ac:dyDescent="0.35">
      <c r="A71" s="3">
        <v>1981</v>
      </c>
      <c r="B71" s="3">
        <v>90.9</v>
      </c>
      <c r="C71" s="4">
        <v>0.10299999999999999</v>
      </c>
    </row>
    <row r="72" spans="1:5" ht="15" thickBot="1" x14ac:dyDescent="0.35">
      <c r="A72" s="3">
        <v>1982</v>
      </c>
      <c r="B72" s="3">
        <v>96.5</v>
      </c>
      <c r="C72" s="4">
        <v>6.0999999999999999E-2</v>
      </c>
    </row>
    <row r="73" spans="1:5" ht="15" thickBot="1" x14ac:dyDescent="0.35">
      <c r="A73" s="3">
        <v>1983</v>
      </c>
      <c r="B73" s="3">
        <v>99.6</v>
      </c>
      <c r="C73" s="4">
        <v>3.2000000000000001E-2</v>
      </c>
    </row>
    <row r="74" spans="1:5" ht="15" thickBot="1" x14ac:dyDescent="0.35">
      <c r="A74" s="3">
        <v>1984</v>
      </c>
      <c r="B74" s="3">
        <v>103.9</v>
      </c>
      <c r="C74" s="4">
        <v>4.2999999999999997E-2</v>
      </c>
      <c r="E74">
        <f>B74/$B$74 *100</f>
        <v>100</v>
      </c>
    </row>
    <row r="75" spans="1:5" ht="15" thickBot="1" x14ac:dyDescent="0.35">
      <c r="A75" s="3">
        <v>1985</v>
      </c>
      <c r="B75" s="3">
        <v>107.6</v>
      </c>
      <c r="C75" s="4">
        <v>3.5000000000000003E-2</v>
      </c>
      <c r="E75">
        <f t="shared" ref="E75:E115" si="0">B75/$B$74 *100</f>
        <v>103.56111645813282</v>
      </c>
    </row>
    <row r="76" spans="1:5" ht="15" thickBot="1" x14ac:dyDescent="0.35">
      <c r="A76" s="3">
        <v>1986</v>
      </c>
      <c r="B76" s="3">
        <v>109.6</v>
      </c>
      <c r="C76" s="4">
        <v>1.9E-2</v>
      </c>
      <c r="E76">
        <f t="shared" si="0"/>
        <v>105.48604427333974</v>
      </c>
    </row>
    <row r="77" spans="1:5" ht="15" thickBot="1" x14ac:dyDescent="0.35">
      <c r="A77" s="3">
        <v>1987</v>
      </c>
      <c r="B77" s="3">
        <v>113.6</v>
      </c>
      <c r="C77" s="4">
        <v>3.6999999999999998E-2</v>
      </c>
      <c r="E77">
        <f t="shared" si="0"/>
        <v>109.33589990375361</v>
      </c>
    </row>
    <row r="78" spans="1:5" ht="15" thickBot="1" x14ac:dyDescent="0.35">
      <c r="A78" s="3">
        <v>1988</v>
      </c>
      <c r="B78" s="3">
        <v>118.3</v>
      </c>
      <c r="C78" s="4">
        <v>4.1000000000000002E-2</v>
      </c>
      <c r="E78">
        <f t="shared" si="0"/>
        <v>113.85948026948989</v>
      </c>
    </row>
    <row r="79" spans="1:5" ht="15" thickBot="1" x14ac:dyDescent="0.35">
      <c r="A79" s="3">
        <v>1989</v>
      </c>
      <c r="B79" s="3">
        <v>124</v>
      </c>
      <c r="C79" s="4">
        <v>4.8000000000000001E-2</v>
      </c>
      <c r="E79">
        <f t="shared" si="0"/>
        <v>119.34552454282962</v>
      </c>
    </row>
    <row r="80" spans="1:5" ht="15" thickBot="1" x14ac:dyDescent="0.35">
      <c r="A80" s="3">
        <v>1990</v>
      </c>
      <c r="B80" s="3">
        <v>130.69999999999999</v>
      </c>
      <c r="C80" s="4">
        <v>5.3999999999999999E-2</v>
      </c>
      <c r="E80">
        <f t="shared" si="0"/>
        <v>125.79403272377283</v>
      </c>
    </row>
    <row r="81" spans="1:5" ht="15" thickBot="1" x14ac:dyDescent="0.35">
      <c r="A81" s="3">
        <v>1991</v>
      </c>
      <c r="B81" s="3">
        <v>136.19999999999999</v>
      </c>
      <c r="C81" s="4">
        <v>4.2000000000000003E-2</v>
      </c>
      <c r="E81">
        <f t="shared" si="0"/>
        <v>131.0875842155919</v>
      </c>
    </row>
    <row r="82" spans="1:5" ht="15" thickBot="1" x14ac:dyDescent="0.35">
      <c r="A82" s="3">
        <v>1992</v>
      </c>
      <c r="B82" s="3">
        <v>140.30000000000001</v>
      </c>
      <c r="C82" s="4">
        <v>0.03</v>
      </c>
      <c r="E82">
        <f t="shared" si="0"/>
        <v>135.03368623676613</v>
      </c>
    </row>
    <row r="83" spans="1:5" ht="15" thickBot="1" x14ac:dyDescent="0.35">
      <c r="A83" s="3">
        <v>1993</v>
      </c>
      <c r="B83" s="3">
        <v>144.5</v>
      </c>
      <c r="C83" s="4">
        <v>0.03</v>
      </c>
      <c r="E83">
        <f t="shared" si="0"/>
        <v>139.07603464870067</v>
      </c>
    </row>
    <row r="84" spans="1:5" ht="15" thickBot="1" x14ac:dyDescent="0.35">
      <c r="A84" s="3">
        <v>1994</v>
      </c>
      <c r="B84" s="3">
        <v>148.19999999999999</v>
      </c>
      <c r="C84" s="4">
        <v>2.5999999999999999E-2</v>
      </c>
      <c r="E84">
        <f t="shared" si="0"/>
        <v>142.63715110683347</v>
      </c>
    </row>
    <row r="85" spans="1:5" ht="15" thickBot="1" x14ac:dyDescent="0.35">
      <c r="A85" s="3">
        <v>1995</v>
      </c>
      <c r="B85" s="3">
        <v>152.4</v>
      </c>
      <c r="C85" s="4">
        <v>2.8000000000000001E-2</v>
      </c>
      <c r="E85">
        <f t="shared" si="0"/>
        <v>146.67949951876804</v>
      </c>
    </row>
    <row r="86" spans="1:5" ht="15" thickBot="1" x14ac:dyDescent="0.35">
      <c r="A86" s="3">
        <v>1996</v>
      </c>
      <c r="B86" s="3">
        <v>156.9</v>
      </c>
      <c r="C86" s="4">
        <v>2.9000000000000001E-2</v>
      </c>
      <c r="E86">
        <f t="shared" si="0"/>
        <v>151.01058710298364</v>
      </c>
    </row>
    <row r="87" spans="1:5" ht="15" thickBot="1" x14ac:dyDescent="0.35">
      <c r="A87" s="3">
        <v>1997</v>
      </c>
      <c r="B87" s="3">
        <v>160.5</v>
      </c>
      <c r="C87" s="4">
        <v>2.3E-2</v>
      </c>
      <c r="E87">
        <f t="shared" si="0"/>
        <v>154.47545717035612</v>
      </c>
    </row>
    <row r="88" spans="1:5" ht="15" thickBot="1" x14ac:dyDescent="0.35">
      <c r="A88" s="3">
        <v>1998</v>
      </c>
      <c r="B88" s="3">
        <v>163</v>
      </c>
      <c r="C88" s="4">
        <v>1.6E-2</v>
      </c>
      <c r="E88">
        <f t="shared" si="0"/>
        <v>156.88161693936476</v>
      </c>
    </row>
    <row r="89" spans="1:5" ht="15" thickBot="1" x14ac:dyDescent="0.35">
      <c r="A89" s="3">
        <v>1999</v>
      </c>
      <c r="B89" s="3">
        <v>166.6</v>
      </c>
      <c r="C89" s="4">
        <v>2.1999999999999999E-2</v>
      </c>
      <c r="E89">
        <f t="shared" si="0"/>
        <v>160.34648700673725</v>
      </c>
    </row>
    <row r="90" spans="1:5" ht="15" thickBot="1" x14ac:dyDescent="0.35">
      <c r="A90" s="3">
        <v>2000</v>
      </c>
      <c r="B90" s="3">
        <v>172.2</v>
      </c>
      <c r="C90" s="4">
        <v>3.4000000000000002E-2</v>
      </c>
      <c r="E90">
        <f t="shared" si="0"/>
        <v>165.73628488931661</v>
      </c>
    </row>
    <row r="91" spans="1:5" ht="15" thickBot="1" x14ac:dyDescent="0.35">
      <c r="A91" s="3">
        <v>2001</v>
      </c>
      <c r="B91" s="3">
        <v>177.1</v>
      </c>
      <c r="C91" s="4">
        <v>2.8000000000000001E-2</v>
      </c>
      <c r="E91">
        <f t="shared" si="0"/>
        <v>170.45235803657363</v>
      </c>
    </row>
    <row r="92" spans="1:5" ht="15" thickBot="1" x14ac:dyDescent="0.35">
      <c r="A92" s="3">
        <v>2002</v>
      </c>
      <c r="B92" s="3">
        <v>179.9</v>
      </c>
      <c r="C92" s="4">
        <v>1.6E-2</v>
      </c>
      <c r="E92">
        <f t="shared" si="0"/>
        <v>173.14725697786332</v>
      </c>
    </row>
    <row r="93" spans="1:5" ht="15" thickBot="1" x14ac:dyDescent="0.35">
      <c r="A93" s="3">
        <v>2003</v>
      </c>
      <c r="B93" s="3">
        <v>184</v>
      </c>
      <c r="C93" s="4">
        <v>2.3E-2</v>
      </c>
      <c r="E93">
        <f t="shared" si="0"/>
        <v>177.09335899903752</v>
      </c>
    </row>
    <row r="94" spans="1:5" ht="15" thickBot="1" x14ac:dyDescent="0.35">
      <c r="A94" s="3">
        <v>2004</v>
      </c>
      <c r="B94" s="3">
        <v>188.9</v>
      </c>
      <c r="C94" s="4">
        <v>2.7E-2</v>
      </c>
      <c r="E94">
        <f t="shared" si="0"/>
        <v>181.80943214629451</v>
      </c>
    </row>
    <row r="95" spans="1:5" ht="15" thickBot="1" x14ac:dyDescent="0.35">
      <c r="A95" s="3">
        <v>2005</v>
      </c>
      <c r="B95" s="3">
        <v>195.3</v>
      </c>
      <c r="C95" s="4">
        <v>3.4000000000000002E-2</v>
      </c>
      <c r="E95">
        <f t="shared" si="0"/>
        <v>187.96920115495669</v>
      </c>
    </row>
    <row r="96" spans="1:5" ht="15" thickBot="1" x14ac:dyDescent="0.35">
      <c r="A96" s="3">
        <v>2006</v>
      </c>
      <c r="B96" s="3">
        <v>201.6</v>
      </c>
      <c r="C96" s="4">
        <v>3.2000000000000001E-2</v>
      </c>
      <c r="E96">
        <f t="shared" si="0"/>
        <v>194.0327237728585</v>
      </c>
    </row>
    <row r="97" spans="1:5" ht="15" thickBot="1" x14ac:dyDescent="0.35">
      <c r="A97" s="3">
        <v>2007</v>
      </c>
      <c r="B97" s="3">
        <v>207.3</v>
      </c>
      <c r="C97" s="4">
        <v>2.9000000000000001E-2</v>
      </c>
      <c r="E97">
        <f t="shared" si="0"/>
        <v>199.51876804619826</v>
      </c>
    </row>
    <row r="98" spans="1:5" ht="15" thickBot="1" x14ac:dyDescent="0.35">
      <c r="A98" s="3">
        <v>2008</v>
      </c>
      <c r="B98" s="3">
        <v>215.3</v>
      </c>
      <c r="C98" s="4">
        <v>3.7999999999999999E-2</v>
      </c>
      <c r="E98">
        <f t="shared" si="0"/>
        <v>207.21847930702597</v>
      </c>
    </row>
    <row r="99" spans="1:5" ht="15" thickBot="1" x14ac:dyDescent="0.35">
      <c r="A99" s="3">
        <v>2009</v>
      </c>
      <c r="B99" s="3">
        <v>214.5</v>
      </c>
      <c r="C99" s="4">
        <v>-4.0000000000000001E-3</v>
      </c>
      <c r="E99">
        <f t="shared" si="0"/>
        <v>206.44850818094321</v>
      </c>
    </row>
    <row r="100" spans="1:5" ht="15" thickBot="1" x14ac:dyDescent="0.35">
      <c r="A100" s="3">
        <v>2010</v>
      </c>
      <c r="B100" s="3">
        <v>218.1</v>
      </c>
      <c r="C100" s="4">
        <v>1.6E-2</v>
      </c>
      <c r="E100">
        <f t="shared" si="0"/>
        <v>209.91337824831567</v>
      </c>
    </row>
    <row r="101" spans="1:5" ht="15" thickBot="1" x14ac:dyDescent="0.35">
      <c r="A101" s="3">
        <v>2011</v>
      </c>
      <c r="B101" s="3">
        <v>224.9</v>
      </c>
      <c r="C101" s="4">
        <v>3.2000000000000001E-2</v>
      </c>
      <c r="E101">
        <f t="shared" si="0"/>
        <v>216.45813282001924</v>
      </c>
    </row>
    <row r="102" spans="1:5" ht="15" thickBot="1" x14ac:dyDescent="0.35">
      <c r="A102" s="3">
        <v>2012</v>
      </c>
      <c r="B102" s="3">
        <v>229.6</v>
      </c>
      <c r="C102" s="4">
        <v>2.1000000000000001E-2</v>
      </c>
      <c r="E102">
        <f t="shared" si="0"/>
        <v>220.98171318575552</v>
      </c>
    </row>
    <row r="103" spans="1:5" ht="15" thickBot="1" x14ac:dyDescent="0.35">
      <c r="A103" s="3" t="s">
        <v>4</v>
      </c>
      <c r="B103" s="3">
        <v>233</v>
      </c>
      <c r="C103" s="4">
        <v>1.4999999999999999E-2</v>
      </c>
      <c r="E103">
        <f t="shared" si="0"/>
        <v>224.25409047160733</v>
      </c>
    </row>
    <row r="104" spans="1:5" ht="15" thickBot="1" x14ac:dyDescent="0.35">
      <c r="A104" s="3" t="s">
        <v>5</v>
      </c>
      <c r="B104" s="3">
        <v>236.7</v>
      </c>
      <c r="C104" s="4">
        <v>1.6E-2</v>
      </c>
      <c r="E104">
        <f t="shared" si="0"/>
        <v>227.8152069297401</v>
      </c>
    </row>
    <row r="105" spans="1:5" ht="15" thickBot="1" x14ac:dyDescent="0.35">
      <c r="A105" s="3" t="s">
        <v>6</v>
      </c>
      <c r="B105" s="3">
        <v>237</v>
      </c>
      <c r="C105" s="4">
        <v>1E-3</v>
      </c>
      <c r="E105">
        <f t="shared" si="0"/>
        <v>228.10394610202115</v>
      </c>
    </row>
    <row r="106" spans="1:5" ht="15" thickBot="1" x14ac:dyDescent="0.35">
      <c r="A106" s="3" t="s">
        <v>7</v>
      </c>
      <c r="B106" s="3">
        <v>240</v>
      </c>
      <c r="C106" s="4">
        <v>1.2999999999999999E-2</v>
      </c>
      <c r="E106">
        <f t="shared" si="0"/>
        <v>230.99133782483156</v>
      </c>
    </row>
    <row r="107" spans="1:5" ht="15" thickBot="1" x14ac:dyDescent="0.35">
      <c r="A107" s="3" t="s">
        <v>8</v>
      </c>
      <c r="B107" s="3">
        <v>245.1</v>
      </c>
      <c r="C107" s="4">
        <v>2.1000000000000001E-2</v>
      </c>
      <c r="E107">
        <f t="shared" si="0"/>
        <v>235.89990375360924</v>
      </c>
    </row>
    <row r="108" spans="1:5" ht="15" thickBot="1" x14ac:dyDescent="0.35">
      <c r="A108" s="3" t="s">
        <v>9</v>
      </c>
      <c r="B108" s="3">
        <v>251.1</v>
      </c>
      <c r="C108" s="4">
        <v>2.4E-2</v>
      </c>
      <c r="E108">
        <f t="shared" si="0"/>
        <v>241.67468719922999</v>
      </c>
    </row>
    <row r="109" spans="1:5" ht="15" thickBot="1" x14ac:dyDescent="0.35">
      <c r="A109" s="3" t="s">
        <v>10</v>
      </c>
      <c r="B109" s="3">
        <v>255.7</v>
      </c>
      <c r="C109" s="4">
        <v>1.7999999999999999E-2</v>
      </c>
      <c r="E109">
        <f t="shared" si="0"/>
        <v>246.10202117420593</v>
      </c>
    </row>
    <row r="110" spans="1:5" ht="15" thickBot="1" x14ac:dyDescent="0.35">
      <c r="A110" s="3" t="s">
        <v>11</v>
      </c>
      <c r="B110" s="3">
        <v>258.8</v>
      </c>
      <c r="C110" s="4">
        <v>1.2E-2</v>
      </c>
      <c r="E110">
        <f t="shared" si="0"/>
        <v>249.08565928777668</v>
      </c>
    </row>
    <row r="111" spans="1:5" ht="15" thickBot="1" x14ac:dyDescent="0.35">
      <c r="A111" s="3" t="s">
        <v>12</v>
      </c>
      <c r="B111" s="3">
        <v>271</v>
      </c>
      <c r="C111" s="4">
        <v>4.7E-2</v>
      </c>
      <c r="E111">
        <f t="shared" si="0"/>
        <v>260.82771896053896</v>
      </c>
    </row>
    <row r="112" spans="1:5" ht="15" thickBot="1" x14ac:dyDescent="0.35">
      <c r="A112" s="3" t="s">
        <v>13</v>
      </c>
      <c r="B112" s="3">
        <v>292.7</v>
      </c>
      <c r="C112" s="4">
        <v>0.08</v>
      </c>
      <c r="E112">
        <f t="shared" si="0"/>
        <v>281.71318575553414</v>
      </c>
    </row>
    <row r="113" spans="1:5" ht="15" thickBot="1" x14ac:dyDescent="0.35">
      <c r="A113" s="3" t="s">
        <v>14</v>
      </c>
      <c r="B113" s="3">
        <v>304.7</v>
      </c>
      <c r="C113" s="4">
        <v>4.1000000000000002E-2</v>
      </c>
      <c r="E113">
        <f t="shared" si="0"/>
        <v>293.26275264677571</v>
      </c>
    </row>
    <row r="114" spans="1:5" ht="15" thickBot="1" x14ac:dyDescent="0.35">
      <c r="A114" s="3" t="s">
        <v>15</v>
      </c>
      <c r="B114" s="3">
        <v>313.7</v>
      </c>
      <c r="C114" s="4">
        <v>2.9000000000000001E-2</v>
      </c>
      <c r="E114">
        <f t="shared" si="0"/>
        <v>301.9249278152069</v>
      </c>
    </row>
    <row r="115" spans="1:5" ht="15" thickBot="1" x14ac:dyDescent="0.35">
      <c r="A115" s="3" t="s">
        <v>16</v>
      </c>
      <c r="B115" s="3">
        <v>322.3</v>
      </c>
      <c r="C115" s="4">
        <v>2.7E-2</v>
      </c>
      <c r="E115">
        <f t="shared" si="0"/>
        <v>310.20211742059672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Hegelund</dc:creator>
  <cp:lastModifiedBy>Erik Hegelund</cp:lastModifiedBy>
  <dcterms:created xsi:type="dcterms:W3CDTF">2025-08-02T16:08:52Z</dcterms:created>
  <dcterms:modified xsi:type="dcterms:W3CDTF">2025-08-09T20:25:19Z</dcterms:modified>
</cp:coreProperties>
</file>