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c5a228e4bc8237/Dokumente/GitHub/Modeling_iGEM/Output/"/>
    </mc:Choice>
  </mc:AlternateContent>
  <xr:revisionPtr revIDLastSave="59" documentId="8_{6FBCB9C0-236E-4821-A40E-AC88F827274F}" xr6:coauthVersionLast="47" xr6:coauthVersionMax="47" xr10:uidLastSave="{AA81A17D-305F-48E9-BC32-18E291BA9987}"/>
  <bookViews>
    <workbookView xWindow="16695" yWindow="5100" windowWidth="5385" windowHeight="5220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<sst xmlns="http://schemas.openxmlformats.org/spreadsheetml/2006/main" count="59" uniqueCount="59">
  <si>
    <t>This C-source is set to 1000</t>
  </si>
  <si>
    <t>EX_glc_LPAREN_e_RPAREN_</t>
  </si>
  <si>
    <t>EX_13BDglcn_LPAREN_e_RPAREN_</t>
  </si>
  <si>
    <t>EX_4abut_LPAREN_e_RPAREN_</t>
  </si>
  <si>
    <t>EX_ac_LPAREN_e_RPAREN_</t>
  </si>
  <si>
    <t>EX_adn_LPAREN_e_RPAREN_</t>
  </si>
  <si>
    <t>EX_akg_LPAREN_e_RPAREN_</t>
  </si>
  <si>
    <t>EX_ala_L_LPAREN_e_RPAREN_</t>
  </si>
  <si>
    <t>EX_amet_LPAREN_e_RPAREN_</t>
  </si>
  <si>
    <t>EX_arg_L_LPAREN_e_RPAREN_</t>
  </si>
  <si>
    <t>EX_asp_L_LPAREN_e_RPAREN_</t>
  </si>
  <si>
    <t>EX_cit_LPAREN_e_RPAREN_</t>
  </si>
  <si>
    <t>EX_cytd_LPAREN_e_RPAREN_</t>
  </si>
  <si>
    <t>EX_ddca_LPAREN_e_RPAREN_</t>
  </si>
  <si>
    <t>EX_etoh_LPAREN_e_RPAREN_</t>
  </si>
  <si>
    <t>EX_fru_LPAREN_e_RPAREN_</t>
  </si>
  <si>
    <t>EX_fum_LPAREN_e_RPAREN_</t>
  </si>
  <si>
    <t>EX_gal_LPAREN_e_RPAREN_</t>
  </si>
  <si>
    <t>EX_gam6p_LPAREN_e_RPAREN_</t>
  </si>
  <si>
    <t>EX_gln_L_LPAREN_e_RPAREN_</t>
  </si>
  <si>
    <t>EX_glu_L_LPAREN_e_RPAREN_</t>
  </si>
  <si>
    <t>EX_gly_LPAREN_e_RPAREN_</t>
  </si>
  <si>
    <t>EX_glyc_LPAREN_e_RPAREN_</t>
  </si>
  <si>
    <t>EX_gsn_LPAREN_e_RPAREN_</t>
  </si>
  <si>
    <t>EX_hdca_LPAREN_e_RPAREN_</t>
  </si>
  <si>
    <t>EX_hdcea_LPAREN_e_RPAREN_</t>
  </si>
  <si>
    <t>EX_ins_LPAREN_e_RPAREN_</t>
  </si>
  <si>
    <t>EX_lac_L_LPAREN_e_RPAREN_</t>
  </si>
  <si>
    <t>EX_leu_L_LPAREN_e_RPAREN_</t>
  </si>
  <si>
    <t>EX_mal_L_LPAREN_e_RPAREN_</t>
  </si>
  <si>
    <t>EX_malt_LPAREN_e_RPAREN_</t>
  </si>
  <si>
    <t>EX_man_LPAREN_e_RPAREN_</t>
  </si>
  <si>
    <t>EX_melib_LPAREN_e_RPAREN_</t>
  </si>
  <si>
    <t>EX_ocdca_LPAREN_e_RPAREN_</t>
  </si>
  <si>
    <t>EX_ocdcea_LPAREN_e_RPAREN_</t>
  </si>
  <si>
    <t>EX_ocdcya_LPAREN_e_RPAREN_</t>
  </si>
  <si>
    <t>EX_orn_LPAREN_e_RPAREN_</t>
  </si>
  <si>
    <t>EX_pap_LPAREN_e_RPAREN_</t>
  </si>
  <si>
    <t>EX_pro_L_LPAREN_e_RPAREN_</t>
  </si>
  <si>
    <t>EX_pyr_LPAREN_e_RPAREN_</t>
  </si>
  <si>
    <t>EX_rib_D_LPAREN_e_RPAREN_</t>
  </si>
  <si>
    <t>EX_sbt_D_LPAREN_e_RPAREN_</t>
  </si>
  <si>
    <t>EX_ser_L_LPAREN_e_RPAREN_</t>
  </si>
  <si>
    <t>EX_succ_LPAREN_e_RPAREN_</t>
  </si>
  <si>
    <t>EX_thr_L_LPAREN_e_RPAREN_</t>
  </si>
  <si>
    <t>EX_tre_LPAREN_e_RPAREN_</t>
  </si>
  <si>
    <t>EX_ttdca_LPAREN_e_RPAREN_</t>
  </si>
  <si>
    <t>EX_tyr_L_LPAREN_e_RPAREN_</t>
  </si>
  <si>
    <t>EX_uri_LPAREN_e_RPAREN_</t>
  </si>
  <si>
    <t>EX_val_L_LPAREN_e_RPAREN_</t>
  </si>
  <si>
    <t>EX_xtsn_LPAREN_e_RPAREN_</t>
  </si>
  <si>
    <t>EX_xyl_D_LPAREN_e_RPAREN_</t>
  </si>
  <si>
    <t>EX_xylt_LPAREN_e_RPAREN_</t>
  </si>
  <si>
    <t>OV AP</t>
  </si>
  <si>
    <t>Cn</t>
  </si>
  <si>
    <t>OV/Cn AP</t>
  </si>
  <si>
    <t>place</t>
  </si>
  <si>
    <t>OV Bm</t>
  </si>
  <si>
    <t>OV/Cn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</si>
</sst>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AP-Production/chain</a:t>
            </a:r>
            <a:r>
              <a:rPr lang="de-DE" baseline="0"/>
              <a:t>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OV(AP)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EX_glc_LPAREN_e_RPAREN_</c:v>
                </c:pt>
                <c:pt idx="1">
                  <c:v>EX_13BDglcn_LPAREN_e_RPAREN_</c:v>
                </c:pt>
                <c:pt idx="2">
                  <c:v>EX_4abut_LPAREN_e_RPAREN_</c:v>
                </c:pt>
                <c:pt idx="3">
                  <c:v>EX_ac_LPAREN_e_RPAREN_</c:v>
                </c:pt>
                <c:pt idx="4">
                  <c:v>EX_adn_LPAREN_e_RPAREN_</c:v>
                </c:pt>
                <c:pt idx="5">
                  <c:v>EX_akg_LPAREN_e_RPAREN_</c:v>
                </c:pt>
                <c:pt idx="6">
                  <c:v>EX_ala_L_LPAREN_e_RPAREN_</c:v>
                </c:pt>
                <c:pt idx="7">
                  <c:v>EX_amet_LPAREN_e_RPAREN_</c:v>
                </c:pt>
                <c:pt idx="8">
                  <c:v>EX_arg_L_LPAREN_e_RPAREN_</c:v>
                </c:pt>
                <c:pt idx="9">
                  <c:v>EX_asp_L_LPAREN_e_RPAREN_</c:v>
                </c:pt>
                <c:pt idx="10">
                  <c:v>EX_cit_LPAREN_e_RPAREN_</c:v>
                </c:pt>
                <c:pt idx="11">
                  <c:v>EX_cytd_LPAREN_e_RPAREN_</c:v>
                </c:pt>
                <c:pt idx="12">
                  <c:v>EX_ddca_LPAREN_e_RPAREN_</c:v>
                </c:pt>
                <c:pt idx="13">
                  <c:v>EX_etoh_LPAREN_e_RPAREN_</c:v>
                </c:pt>
                <c:pt idx="14">
                  <c:v>EX_fru_LPAREN_e_RPAREN_</c:v>
                </c:pt>
                <c:pt idx="15">
                  <c:v>EX_fum_LPAREN_e_RPAREN_</c:v>
                </c:pt>
                <c:pt idx="16">
                  <c:v>EX_gal_LPAREN_e_RPAREN_</c:v>
                </c:pt>
                <c:pt idx="17">
                  <c:v>EX_gam6p_LPAREN_e_RPAREN_</c:v>
                </c:pt>
                <c:pt idx="18">
                  <c:v>EX_gln_L_LPAREN_e_RPAREN_</c:v>
                </c:pt>
                <c:pt idx="19">
                  <c:v>EX_glu_L_LPAREN_e_RPAREN_</c:v>
                </c:pt>
                <c:pt idx="20">
                  <c:v>EX_gly_LPAREN_e_RPAREN_</c:v>
                </c:pt>
                <c:pt idx="21">
                  <c:v>EX_glyc_LPAREN_e_RPAREN_</c:v>
                </c:pt>
                <c:pt idx="22">
                  <c:v>EX_gsn_LPAREN_e_RPAREN_</c:v>
                </c:pt>
                <c:pt idx="23">
                  <c:v>EX_hdca_LPAREN_e_RPAREN_</c:v>
                </c:pt>
                <c:pt idx="24">
                  <c:v>EX_hdcea_LPAREN_e_RPAREN_</c:v>
                </c:pt>
                <c:pt idx="25">
                  <c:v>EX_ins_LPAREN_e_RPAREN_</c:v>
                </c:pt>
                <c:pt idx="26">
                  <c:v>EX_lac_L_LPAREN_e_RPAREN_</c:v>
                </c:pt>
                <c:pt idx="27">
                  <c:v>EX_leu_L_LPAREN_e_RPAREN_</c:v>
                </c:pt>
                <c:pt idx="28">
                  <c:v>EX_mal_L_LPAREN_e_RPAREN_</c:v>
                </c:pt>
                <c:pt idx="29">
                  <c:v>EX_malt_LPAREN_e_RPAREN_</c:v>
                </c:pt>
                <c:pt idx="30">
                  <c:v>EX_man_LPAREN_e_RPAREN_</c:v>
                </c:pt>
                <c:pt idx="31">
                  <c:v>EX_melib_LPAREN_e_RPAREN_</c:v>
                </c:pt>
                <c:pt idx="32">
                  <c:v>EX_ocdca_LPAREN_e_RPAREN_</c:v>
                </c:pt>
                <c:pt idx="33">
                  <c:v>EX_ocdcea_LPAREN_e_RPAREN_</c:v>
                </c:pt>
                <c:pt idx="34">
                  <c:v>EX_ocdcya_LPAREN_e_RPAREN_</c:v>
                </c:pt>
                <c:pt idx="35">
                  <c:v>EX_orn_LPAREN_e_RPAREN_</c:v>
                </c:pt>
                <c:pt idx="36">
                  <c:v>EX_pap_LPAREN_e_RPAREN_</c:v>
                </c:pt>
                <c:pt idx="37">
                  <c:v>EX_pro_L_LPAREN_e_RPAREN_</c:v>
                </c:pt>
                <c:pt idx="38">
                  <c:v>EX_pyr_LPAREN_e_RPAREN_</c:v>
                </c:pt>
                <c:pt idx="39">
                  <c:v>EX_rib_D_LPAREN_e_RPAREN_</c:v>
                </c:pt>
                <c:pt idx="40">
                  <c:v>EX_sbt_D_LPAREN_e_RPAREN_</c:v>
                </c:pt>
                <c:pt idx="41">
                  <c:v>EX_ser_L_LPAREN_e_RPAREN_</c:v>
                </c:pt>
                <c:pt idx="42">
                  <c:v>EX_succ_LPAREN_e_RPAREN_</c:v>
                </c:pt>
                <c:pt idx="43">
                  <c:v>EX_thr_L_LPAREN_e_RPAREN_</c:v>
                </c:pt>
                <c:pt idx="44">
                  <c:v>EX_tre_LPAREN_e_RPAREN_</c:v>
                </c:pt>
                <c:pt idx="45">
                  <c:v>EX_ttdca_LPAREN_e_RPAREN_</c:v>
                </c:pt>
                <c:pt idx="46">
                  <c:v>EX_tyr_L_LPAREN_e_RPAREN_</c:v>
                </c:pt>
                <c:pt idx="47">
                  <c:v>EX_uri_LPAREN_e_RPAREN_</c:v>
                </c:pt>
                <c:pt idx="48">
                  <c:v>EX_val_L_LPAREN_e_RPAREN_</c:v>
                </c:pt>
                <c:pt idx="49">
                  <c:v>EX_xtsn_LPAREN_e_RPAREN_</c:v>
                </c:pt>
                <c:pt idx="50">
                  <c:v>EX_xyl_D_LPAREN_e_RPAREN_</c:v>
                </c:pt>
                <c:pt idx="51">
                  <c:v>EX_xylt_LPAREN_e_RPAREN_</c:v>
                </c:pt>
              </c:strCache>
            </c:strRef>
          </c:xVal>
          <c:yVal>
            <c:numRef>
              <c:f>Sheet1!$D$2:$D$53</c:f>
              <c:numCache>
                <c:formatCode>General</c:formatCode>
                <c:ptCount val="52"/>
                <c:pt idx="0">
                  <c:v>0.49173793859649179</c:v>
                </c:pt>
                <c:pt idx="1">
                  <c:v>0.49173793859649217</c:v>
                </c:pt>
                <c:pt idx="2">
                  <c:v>0.41583333333333627</c:v>
                </c:pt>
                <c:pt idx="3">
                  <c:v>0.1243707482993195</c:v>
                </c:pt>
                <c:pt idx="4">
                  <c:v>0.25197753623188462</c:v>
                </c:pt>
                <c:pt idx="5">
                  <c:v>0.17174225865209336</c:v>
                </c:pt>
                <c:pt idx="6">
                  <c:v>0.39531045751633798</c:v>
                </c:pt>
                <c:pt idx="7">
                  <c:v>0.16798502415458991</c:v>
                </c:pt>
                <c:pt idx="8">
                  <c:v>2.7222222222222484E-2</c:v>
                </c:pt>
                <c:pt idx="9">
                  <c:v>0.10559722222222177</c:v>
                </c:pt>
                <c:pt idx="10">
                  <c:v>7.6506226053639895E-2</c:v>
                </c:pt>
                <c:pt idx="11">
                  <c:v>0.1580884502923971</c:v>
                </c:pt>
                <c:pt idx="12">
                  <c:v>0.31322746697746701</c:v>
                </c:pt>
                <c:pt idx="13">
                  <c:v>0.28401724137931073</c:v>
                </c:pt>
                <c:pt idx="14">
                  <c:v>0.49722039473684032</c:v>
                </c:pt>
                <c:pt idx="15">
                  <c:v>9.3587372448980369E-2</c:v>
                </c:pt>
                <c:pt idx="16">
                  <c:v>0.49722039473684271</c:v>
                </c:pt>
                <c:pt idx="17">
                  <c:v>0.39401315789473718</c:v>
                </c:pt>
                <c:pt idx="18">
                  <c:v>0.18266666666666703</c:v>
                </c:pt>
                <c:pt idx="19">
                  <c:v>0.18266666666667014</c:v>
                </c:pt>
                <c:pt idx="20">
                  <c:v>0.16141203703703569</c:v>
                </c:pt>
                <c:pt idx="21">
                  <c:v>0.24491666666666553</c:v>
                </c:pt>
                <c:pt idx="22">
                  <c:v>0.25089057971014339</c:v>
                </c:pt>
                <c:pt idx="23">
                  <c:v>0.41031395687645678</c:v>
                </c:pt>
                <c:pt idx="24">
                  <c:v>0.41031395687645678</c:v>
                </c:pt>
                <c:pt idx="25">
                  <c:v>0.25415144927536271</c:v>
                </c:pt>
                <c:pt idx="26">
                  <c:v>0.33908950617283934</c:v>
                </c:pt>
                <c:pt idx="27">
                  <c:v>0.63176793981481549</c:v>
                </c:pt>
                <c:pt idx="28">
                  <c:v>9.3587372448979106E-2</c:v>
                </c:pt>
                <c:pt idx="29">
                  <c:v>0.52821546052631618</c:v>
                </c:pt>
                <c:pt idx="30">
                  <c:v>0.49722039473684271</c:v>
                </c:pt>
                <c:pt idx="31">
                  <c:v>0.52821546052631818</c:v>
                </c:pt>
                <c:pt idx="32">
                  <c:v>0.42202732452732372</c:v>
                </c:pt>
                <c:pt idx="33">
                  <c:v>0.42202732452732433</c:v>
                </c:pt>
                <c:pt idx="34">
                  <c:v>0.42202732452732428</c:v>
                </c:pt>
                <c:pt idx="35">
                  <c:v>0.33266666666666639</c:v>
                </c:pt>
                <c:pt idx="36">
                  <c:v>5.0552631578947203E-2</c:v>
                </c:pt>
                <c:pt idx="37">
                  <c:v>0.33266666666666678</c:v>
                </c:pt>
                <c:pt idx="38">
                  <c:v>0.29279320987654356</c:v>
                </c:pt>
                <c:pt idx="39">
                  <c:v>0.48482236842105236</c:v>
                </c:pt>
                <c:pt idx="40">
                  <c:v>0.51295772946859985</c:v>
                </c:pt>
                <c:pt idx="41">
                  <c:v>0.29279320987654145</c:v>
                </c:pt>
                <c:pt idx="42">
                  <c:v>0.149188432835822</c:v>
                </c:pt>
                <c:pt idx="43">
                  <c:v>0.32304310344827575</c:v>
                </c:pt>
                <c:pt idx="44">
                  <c:v>0.52821546052632196</c:v>
                </c:pt>
                <c:pt idx="45">
                  <c:v>0.39525391275391702</c:v>
                </c:pt>
                <c:pt idx="46">
                  <c:v>0.36162781662781124</c:v>
                </c:pt>
                <c:pt idx="47">
                  <c:v>0.16174342105263109</c:v>
                </c:pt>
                <c:pt idx="48">
                  <c:v>0.56409935897435592</c:v>
                </c:pt>
                <c:pt idx="49">
                  <c:v>0.25306449275362319</c:v>
                </c:pt>
                <c:pt idx="50">
                  <c:v>0.45192763157894744</c:v>
                </c:pt>
                <c:pt idx="51">
                  <c:v>0.5039550724637698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0-4D05-97AA-11442017C3B7}"/>
            </c:ext>
          </c:extLst>
        </c:ser>
        <c:ser>
          <c:idx val="1"/>
          <c:order val="1"/>
          <c:tx>
            <c:v>OV(Bm)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EX_glc_LPAREN_e_RPAREN_</c:v>
                </c:pt>
                <c:pt idx="1">
                  <c:v>EX_13BDglcn_LPAREN_e_RPAREN_</c:v>
                </c:pt>
                <c:pt idx="2">
                  <c:v>EX_4abut_LPAREN_e_RPAREN_</c:v>
                </c:pt>
                <c:pt idx="3">
                  <c:v>EX_ac_LPAREN_e_RPAREN_</c:v>
                </c:pt>
                <c:pt idx="4">
                  <c:v>EX_adn_LPAREN_e_RPAREN_</c:v>
                </c:pt>
                <c:pt idx="5">
                  <c:v>EX_akg_LPAREN_e_RPAREN_</c:v>
                </c:pt>
                <c:pt idx="6">
                  <c:v>EX_ala_L_LPAREN_e_RPAREN_</c:v>
                </c:pt>
                <c:pt idx="7">
                  <c:v>EX_amet_LPAREN_e_RPAREN_</c:v>
                </c:pt>
                <c:pt idx="8">
                  <c:v>EX_arg_L_LPAREN_e_RPAREN_</c:v>
                </c:pt>
                <c:pt idx="9">
                  <c:v>EX_asp_L_LPAREN_e_RPAREN_</c:v>
                </c:pt>
                <c:pt idx="10">
                  <c:v>EX_cit_LPAREN_e_RPAREN_</c:v>
                </c:pt>
                <c:pt idx="11">
                  <c:v>EX_cytd_LPAREN_e_RPAREN_</c:v>
                </c:pt>
                <c:pt idx="12">
                  <c:v>EX_ddca_LPAREN_e_RPAREN_</c:v>
                </c:pt>
                <c:pt idx="13">
                  <c:v>EX_etoh_LPAREN_e_RPAREN_</c:v>
                </c:pt>
                <c:pt idx="14">
                  <c:v>EX_fru_LPAREN_e_RPAREN_</c:v>
                </c:pt>
                <c:pt idx="15">
                  <c:v>EX_fum_LPAREN_e_RPAREN_</c:v>
                </c:pt>
                <c:pt idx="16">
                  <c:v>EX_gal_LPAREN_e_RPAREN_</c:v>
                </c:pt>
                <c:pt idx="17">
                  <c:v>EX_gam6p_LPAREN_e_RPAREN_</c:v>
                </c:pt>
                <c:pt idx="18">
                  <c:v>EX_gln_L_LPAREN_e_RPAREN_</c:v>
                </c:pt>
                <c:pt idx="19">
                  <c:v>EX_glu_L_LPAREN_e_RPAREN_</c:v>
                </c:pt>
                <c:pt idx="20">
                  <c:v>EX_gly_LPAREN_e_RPAREN_</c:v>
                </c:pt>
                <c:pt idx="21">
                  <c:v>EX_glyc_LPAREN_e_RPAREN_</c:v>
                </c:pt>
                <c:pt idx="22">
                  <c:v>EX_gsn_LPAREN_e_RPAREN_</c:v>
                </c:pt>
                <c:pt idx="23">
                  <c:v>EX_hdca_LPAREN_e_RPAREN_</c:v>
                </c:pt>
                <c:pt idx="24">
                  <c:v>EX_hdcea_LPAREN_e_RPAREN_</c:v>
                </c:pt>
                <c:pt idx="25">
                  <c:v>EX_ins_LPAREN_e_RPAREN_</c:v>
                </c:pt>
                <c:pt idx="26">
                  <c:v>EX_lac_L_LPAREN_e_RPAREN_</c:v>
                </c:pt>
                <c:pt idx="27">
                  <c:v>EX_leu_L_LPAREN_e_RPAREN_</c:v>
                </c:pt>
                <c:pt idx="28">
                  <c:v>EX_mal_L_LPAREN_e_RPAREN_</c:v>
                </c:pt>
                <c:pt idx="29">
                  <c:v>EX_malt_LPAREN_e_RPAREN_</c:v>
                </c:pt>
                <c:pt idx="30">
                  <c:v>EX_man_LPAREN_e_RPAREN_</c:v>
                </c:pt>
                <c:pt idx="31">
                  <c:v>EX_melib_LPAREN_e_RPAREN_</c:v>
                </c:pt>
                <c:pt idx="32">
                  <c:v>EX_ocdca_LPAREN_e_RPAREN_</c:v>
                </c:pt>
                <c:pt idx="33">
                  <c:v>EX_ocdcea_LPAREN_e_RPAREN_</c:v>
                </c:pt>
                <c:pt idx="34">
                  <c:v>EX_ocdcya_LPAREN_e_RPAREN_</c:v>
                </c:pt>
                <c:pt idx="35">
                  <c:v>EX_orn_LPAREN_e_RPAREN_</c:v>
                </c:pt>
                <c:pt idx="36">
                  <c:v>EX_pap_LPAREN_e_RPAREN_</c:v>
                </c:pt>
                <c:pt idx="37">
                  <c:v>EX_pro_L_LPAREN_e_RPAREN_</c:v>
                </c:pt>
                <c:pt idx="38">
                  <c:v>EX_pyr_LPAREN_e_RPAREN_</c:v>
                </c:pt>
                <c:pt idx="39">
                  <c:v>EX_rib_D_LPAREN_e_RPAREN_</c:v>
                </c:pt>
                <c:pt idx="40">
                  <c:v>EX_sbt_D_LPAREN_e_RPAREN_</c:v>
                </c:pt>
                <c:pt idx="41">
                  <c:v>EX_ser_L_LPAREN_e_RPAREN_</c:v>
                </c:pt>
                <c:pt idx="42">
                  <c:v>EX_succ_LPAREN_e_RPAREN_</c:v>
                </c:pt>
                <c:pt idx="43">
                  <c:v>EX_thr_L_LPAREN_e_RPAREN_</c:v>
                </c:pt>
                <c:pt idx="44">
                  <c:v>EX_tre_LPAREN_e_RPAREN_</c:v>
                </c:pt>
                <c:pt idx="45">
                  <c:v>EX_ttdca_LPAREN_e_RPAREN_</c:v>
                </c:pt>
                <c:pt idx="46">
                  <c:v>EX_tyr_L_LPAREN_e_RPAREN_</c:v>
                </c:pt>
                <c:pt idx="47">
                  <c:v>EX_uri_LPAREN_e_RPAREN_</c:v>
                </c:pt>
                <c:pt idx="48">
                  <c:v>EX_val_L_LPAREN_e_RPAREN_</c:v>
                </c:pt>
                <c:pt idx="49">
                  <c:v>EX_xtsn_LPAREN_e_RPAREN_</c:v>
                </c:pt>
                <c:pt idx="50">
                  <c:v>EX_xyl_D_LPAREN_e_RPAREN_</c:v>
                </c:pt>
                <c:pt idx="51">
                  <c:v>EX_xylt_LPAREN_e_RPAREN_</c:v>
                </c:pt>
              </c:strCache>
            </c:str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0.31487771069496151</c:v>
                </c:pt>
                <c:pt idx="1">
                  <c:v>0.31487771069496118</c:v>
                </c:pt>
                <c:pt idx="2">
                  <c:v>0.26557369000571074</c:v>
                </c:pt>
                <c:pt idx="3">
                  <c:v>0</c:v>
                </c:pt>
                <c:pt idx="4">
                  <c:v>0.16804688817654662</c:v>
                </c:pt>
                <c:pt idx="5">
                  <c:v>8.5008819058526003E-2</c:v>
                </c:pt>
                <c:pt idx="6">
                  <c:v>0.17503552860444652</c:v>
                </c:pt>
                <c:pt idx="7">
                  <c:v>0.1129983517997894</c:v>
                </c:pt>
                <c:pt idx="8">
                  <c:v>0</c:v>
                </c:pt>
                <c:pt idx="9">
                  <c:v>4.1065983477757573E-3</c:v>
                </c:pt>
                <c:pt idx="10">
                  <c:v>8.0038136666123871E-3</c:v>
                </c:pt>
                <c:pt idx="11">
                  <c:v>9.1281233949770821E-2</c:v>
                </c:pt>
                <c:pt idx="12">
                  <c:v>0.26252839820812551</c:v>
                </c:pt>
                <c:pt idx="13">
                  <c:v>6.7333505417114053E-2</c:v>
                </c:pt>
                <c:pt idx="14">
                  <c:v>0.32085522860020449</c:v>
                </c:pt>
                <c:pt idx="15">
                  <c:v>0</c:v>
                </c:pt>
                <c:pt idx="16">
                  <c:v>0.32085522860021215</c:v>
                </c:pt>
                <c:pt idx="17">
                  <c:v>0.27715187400529634</c:v>
                </c:pt>
                <c:pt idx="18">
                  <c:v>0.13919294327633283</c:v>
                </c:pt>
                <c:pt idx="19">
                  <c:v>0.12767130549392602</c:v>
                </c:pt>
                <c:pt idx="20">
                  <c:v>0</c:v>
                </c:pt>
                <c:pt idx="21">
                  <c:v>9.8766721236761598E-2</c:v>
                </c:pt>
                <c:pt idx="22">
                  <c:v>0.1646668045033528</c:v>
                </c:pt>
                <c:pt idx="23">
                  <c:v>0.3443004686113208</c:v>
                </c:pt>
                <c:pt idx="24">
                  <c:v>0.32383982531753408</c:v>
                </c:pt>
                <c:pt idx="25">
                  <c:v>0.17130463382259781</c:v>
                </c:pt>
                <c:pt idx="26">
                  <c:v>0.14136782938790854</c:v>
                </c:pt>
                <c:pt idx="27">
                  <c:v>0.32519610613881633</c:v>
                </c:pt>
                <c:pt idx="28">
                  <c:v>0</c:v>
                </c:pt>
                <c:pt idx="29">
                  <c:v>0.35322028878184031</c:v>
                </c:pt>
                <c:pt idx="30">
                  <c:v>0.3208552286002157</c:v>
                </c:pt>
                <c:pt idx="31">
                  <c:v>0.35322028878183814</c:v>
                </c:pt>
                <c:pt idx="32">
                  <c:v>0.338874568854094</c:v>
                </c:pt>
                <c:pt idx="33">
                  <c:v>0.33789031241911527</c:v>
                </c:pt>
                <c:pt idx="34">
                  <c:v>0.32993441479364038</c:v>
                </c:pt>
                <c:pt idx="35">
                  <c:v>0.27664801171240916</c:v>
                </c:pt>
                <c:pt idx="36">
                  <c:v>9.6674075594330722E-3</c:v>
                </c:pt>
                <c:pt idx="37">
                  <c:v>0.27656828381887338</c:v>
                </c:pt>
                <c:pt idx="38">
                  <c:v>0.10877206517588504</c:v>
                </c:pt>
                <c:pt idx="39">
                  <c:v>0.30325382937640677</c:v>
                </c:pt>
                <c:pt idx="40">
                  <c:v>0.34177654126859297</c:v>
                </c:pt>
                <c:pt idx="41">
                  <c:v>0.11024975747680656</c:v>
                </c:pt>
                <c:pt idx="42">
                  <c:v>3.8456138103565074E-2</c:v>
                </c:pt>
                <c:pt idx="43">
                  <c:v>0.17296753394579056</c:v>
                </c:pt>
                <c:pt idx="44">
                  <c:v>0.35324894849838989</c:v>
                </c:pt>
                <c:pt idx="45">
                  <c:v>0.33373381206411562</c:v>
                </c:pt>
                <c:pt idx="46">
                  <c:v>0.23310031390463365</c:v>
                </c:pt>
                <c:pt idx="47">
                  <c:v>9.4543790839911448E-2</c:v>
                </c:pt>
                <c:pt idx="48">
                  <c:v>0.28013868039827983</c:v>
                </c:pt>
                <c:pt idx="49">
                  <c:v>0.16752957495420751</c:v>
                </c:pt>
                <c:pt idx="50">
                  <c:v>0.2864592203689062</c:v>
                </c:pt>
                <c:pt idx="51">
                  <c:v>0.32800955262148557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0-4D05-97AA-11442017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80543"/>
        <c:axId val="936969311"/>
      </c:scatterChart>
      <c:valAx>
        <c:axId val="9369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position</a:t>
                </a:r>
                <a:r>
                  <a:rPr lang="de-DE" baseline="0"/>
                  <a:t> of compound in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969311"/>
        <c:crosses val="autoZero"/>
        <c:crossBetween val="midCat"/>
      </c:valAx>
      <c:valAx>
        <c:axId val="9369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OV</a:t>
                </a:r>
                <a:r>
                  <a:rPr lang="de-DE" baseline="0"/>
                  <a:t> (flux)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98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Sheet1!$C$2:$C$53</c:f>
              <c:numCache>
                <c:formatCode>General</c:formatCode>
                <c:ptCount val="5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10</c:v>
                </c:pt>
                <c:pt idx="23">
                  <c:v>16</c:v>
                </c:pt>
                <c:pt idx="24">
                  <c:v>16</c:v>
                </c:pt>
                <c:pt idx="25">
                  <c:v>10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12</c:v>
                </c:pt>
                <c:pt idx="30">
                  <c:v>6</c:v>
                </c:pt>
                <c:pt idx="31">
                  <c:v>12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14</c:v>
                </c:pt>
                <c:pt idx="46">
                  <c:v>9</c:v>
                </c:pt>
                <c:pt idx="47">
                  <c:v>9</c:v>
                </c:pt>
                <c:pt idx="48">
                  <c:v>5</c:v>
                </c:pt>
                <c:pt idx="49">
                  <c:v>10</c:v>
                </c:pt>
                <c:pt idx="50">
                  <c:v>5</c:v>
                </c:pt>
                <c:pt idx="51">
                  <c:v>5</c:v>
                </c:pt>
              </c:numCache>
            </c:num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0.31487771069496151</c:v>
                </c:pt>
                <c:pt idx="1">
                  <c:v>0.31487771069496118</c:v>
                </c:pt>
                <c:pt idx="2">
                  <c:v>0.26557369000571074</c:v>
                </c:pt>
                <c:pt idx="3">
                  <c:v>0</c:v>
                </c:pt>
                <c:pt idx="4">
                  <c:v>0.16804688817654662</c:v>
                </c:pt>
                <c:pt idx="5">
                  <c:v>8.5008819058526003E-2</c:v>
                </c:pt>
                <c:pt idx="6">
                  <c:v>0.17503552860444652</c:v>
                </c:pt>
                <c:pt idx="7">
                  <c:v>0.1129983517997894</c:v>
                </c:pt>
                <c:pt idx="8">
                  <c:v>0</c:v>
                </c:pt>
                <c:pt idx="9">
                  <c:v>4.1065983477757573E-3</c:v>
                </c:pt>
                <c:pt idx="10">
                  <c:v>8.0038136666123871E-3</c:v>
                </c:pt>
                <c:pt idx="11">
                  <c:v>9.1281233949770821E-2</c:v>
                </c:pt>
                <c:pt idx="12">
                  <c:v>0.26252839820812551</c:v>
                </c:pt>
                <c:pt idx="13">
                  <c:v>6.7333505417114053E-2</c:v>
                </c:pt>
                <c:pt idx="14">
                  <c:v>0.32085522860020449</c:v>
                </c:pt>
                <c:pt idx="15">
                  <c:v>0</c:v>
                </c:pt>
                <c:pt idx="16">
                  <c:v>0.32085522860021215</c:v>
                </c:pt>
                <c:pt idx="17">
                  <c:v>0.27715187400529634</c:v>
                </c:pt>
                <c:pt idx="18">
                  <c:v>0.13919294327633283</c:v>
                </c:pt>
                <c:pt idx="19">
                  <c:v>0.12767130549392602</c:v>
                </c:pt>
                <c:pt idx="20">
                  <c:v>0</c:v>
                </c:pt>
                <c:pt idx="21">
                  <c:v>9.8766721236761598E-2</c:v>
                </c:pt>
                <c:pt idx="22">
                  <c:v>0.1646668045033528</c:v>
                </c:pt>
                <c:pt idx="23">
                  <c:v>0.3443004686113208</c:v>
                </c:pt>
                <c:pt idx="24">
                  <c:v>0.32383982531753408</c:v>
                </c:pt>
                <c:pt idx="25">
                  <c:v>0.17130463382259781</c:v>
                </c:pt>
                <c:pt idx="26">
                  <c:v>0.14136782938790854</c:v>
                </c:pt>
                <c:pt idx="27">
                  <c:v>0.32519610613881633</c:v>
                </c:pt>
                <c:pt idx="28">
                  <c:v>0</c:v>
                </c:pt>
                <c:pt idx="29">
                  <c:v>0.35322028878184031</c:v>
                </c:pt>
                <c:pt idx="30">
                  <c:v>0.3208552286002157</c:v>
                </c:pt>
                <c:pt idx="31">
                  <c:v>0.35322028878183814</c:v>
                </c:pt>
                <c:pt idx="32">
                  <c:v>0.338874568854094</c:v>
                </c:pt>
                <c:pt idx="33">
                  <c:v>0.33789031241911527</c:v>
                </c:pt>
                <c:pt idx="34">
                  <c:v>0.32993441479364038</c:v>
                </c:pt>
                <c:pt idx="35">
                  <c:v>0.27664801171240916</c:v>
                </c:pt>
                <c:pt idx="36">
                  <c:v>9.6674075594330722E-3</c:v>
                </c:pt>
                <c:pt idx="37">
                  <c:v>0.27656828381887338</c:v>
                </c:pt>
                <c:pt idx="38">
                  <c:v>0.10877206517588504</c:v>
                </c:pt>
                <c:pt idx="39">
                  <c:v>0.30325382937640677</c:v>
                </c:pt>
                <c:pt idx="40">
                  <c:v>0.34177654126859297</c:v>
                </c:pt>
                <c:pt idx="41">
                  <c:v>0.11024975747680656</c:v>
                </c:pt>
                <c:pt idx="42">
                  <c:v>3.8456138103565074E-2</c:v>
                </c:pt>
                <c:pt idx="43">
                  <c:v>0.17296753394579056</c:v>
                </c:pt>
                <c:pt idx="44">
                  <c:v>0.35324894849838989</c:v>
                </c:pt>
                <c:pt idx="45">
                  <c:v>0.33373381206411562</c:v>
                </c:pt>
                <c:pt idx="46">
                  <c:v>0.23310031390463365</c:v>
                </c:pt>
                <c:pt idx="47">
                  <c:v>9.4543790839911448E-2</c:v>
                </c:pt>
                <c:pt idx="48">
                  <c:v>0.28013868039827983</c:v>
                </c:pt>
                <c:pt idx="49">
                  <c:v>0.16752957495420751</c:v>
                </c:pt>
                <c:pt idx="50">
                  <c:v>0.2864592203689062</c:v>
                </c:pt>
                <c:pt idx="51">
                  <c:v>0.32800955262148557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1-4951-AE6B-7CC2DE28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70496"/>
        <c:axId val="1008483376"/>
      </c:scatterChart>
      <c:valAx>
        <c:axId val="13097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483376"/>
        <c:crosses val="autoZero"/>
        <c:crossBetween val="midCat"/>
      </c:valAx>
      <c:valAx>
        <c:axId val="10084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97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268940</xdr:colOff>
      <xdr:row>2</xdr:row>
      <xdr:rowOff>22413</xdr:rowOff>
    </xdr:from>
    <xdr:to>
      <xdr:col>23</xdr:col>
      <xdr:colOff>14159</xdr:colOff>
      <xdr:row>34</xdr:row>
      <xdr:rowOff>127188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6923F-F8ED-CAB3-6EEA-CE8F76190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23786</xdr:colOff>
      <xdr:row>33</xdr:row>
      <xdr:rowOff>177561</xdr:rowOff>
    </xdr:from>
    <xdr:to>
      <xdr:col>16</xdr:col>
      <xdr:colOff>356295</xdr:colOff>
      <xdr:row>48</xdr:row>
      <xdr:rowOff>63261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EF8315-0D8B-3A68-B38B-9A8004294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20" zoomScale="85" zoomScaleNormal="85" workbookViewId="0">
      <selection activeCell="B14" sqref="B14"/>
    </sheetView>
  </sheetViews>
  <sheetFormatPr baseColWidth="10" defaultColWidth="9.140625" defaultRowHeight="15" x14ac:dyDescent="0.25"/>
  <cols>
    <col min="1" max="1" width="31.85546875" bestFit="1" customWidth="1"/>
    <col min="2" max="2" width="14.5703125" bestFit="1" customWidth="1"/>
  </cols>
  <sheetData>
    <row r="1" spans="1:7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25">
      <c r="A2" t="s">
        <v>1</v>
      </c>
      <c r="B2">
        <v>2.9504276315789508</v>
      </c>
      <c r="C2">
        <v>6</v>
      </c>
      <c r="D2">
        <f>B2/C2</f>
        <v>0.49173793859649179</v>
      </c>
      <c r="E2">
        <v>5</v>
      </c>
      <c r="F2">
        <v>1.8892662641697691</v>
      </c>
      <c r="G2">
        <f>F2/C2</f>
        <v>0.31487771069496151</v>
      </c>
    </row>
    <row r="3" spans="1:7" x14ac:dyDescent="0.25">
      <c r="A3" t="s">
        <v>2</v>
      </c>
      <c r="B3">
        <v>2.950427631578953</v>
      </c>
      <c r="C3">
        <v>6</v>
      </c>
      <c r="D3">
        <f t="shared" ref="D3:D53" si="0">B3/C3</f>
        <v>0.49173793859649217</v>
      </c>
      <c r="F3">
        <v>1.8892662641697671</v>
      </c>
      <c r="G3">
        <f t="shared" ref="G3:G53" si="1">F3/C3</f>
        <v>0.31487771069496118</v>
      </c>
    </row>
    <row r="4" spans="1:7" x14ac:dyDescent="0.25">
      <c r="A4" t="s">
        <v>3</v>
      </c>
      <c r="B4">
        <v>1.6633333333333451</v>
      </c>
      <c r="C4">
        <v>4</v>
      </c>
      <c r="D4">
        <f t="shared" si="0"/>
        <v>0.41583333333333627</v>
      </c>
      <c r="F4">
        <v>1.062294760022843</v>
      </c>
      <c r="G4">
        <f t="shared" si="1"/>
        <v>0.26557369000571074</v>
      </c>
    </row>
    <row r="5" spans="1:7" x14ac:dyDescent="0.25">
      <c r="A5" t="s">
        <v>4</v>
      </c>
      <c r="B5">
        <v>0.24874149659863901</v>
      </c>
      <c r="C5">
        <v>2</v>
      </c>
      <c r="D5">
        <f t="shared" si="0"/>
        <v>0.1243707482993195</v>
      </c>
      <c r="G5">
        <f t="shared" si="1"/>
        <v>0</v>
      </c>
    </row>
    <row r="6" spans="1:7" x14ac:dyDescent="0.25">
      <c r="A6" t="s">
        <v>5</v>
      </c>
      <c r="B6">
        <v>2.5197753623188461</v>
      </c>
      <c r="C6">
        <v>10</v>
      </c>
      <c r="D6">
        <f t="shared" si="0"/>
        <v>0.25197753623188462</v>
      </c>
      <c r="F6">
        <v>1.680468881765466</v>
      </c>
      <c r="G6">
        <f t="shared" si="1"/>
        <v>0.16804688817654662</v>
      </c>
    </row>
    <row r="7" spans="1:7" x14ac:dyDescent="0.25">
      <c r="A7" t="s">
        <v>6</v>
      </c>
      <c r="B7">
        <v>0.8587112932604668</v>
      </c>
      <c r="C7">
        <v>5</v>
      </c>
      <c r="D7">
        <f t="shared" si="0"/>
        <v>0.17174225865209336</v>
      </c>
      <c r="F7">
        <v>0.42504409529262999</v>
      </c>
      <c r="G7">
        <f t="shared" si="1"/>
        <v>8.5008819058526003E-2</v>
      </c>
    </row>
    <row r="8" spans="1:7" x14ac:dyDescent="0.25">
      <c r="A8" t="s">
        <v>7</v>
      </c>
      <c r="B8">
        <v>1.1859313725490139</v>
      </c>
      <c r="C8">
        <v>3</v>
      </c>
      <c r="D8">
        <f t="shared" si="0"/>
        <v>0.39531045751633798</v>
      </c>
      <c r="F8">
        <v>0.52510658581333958</v>
      </c>
      <c r="G8">
        <f t="shared" si="1"/>
        <v>0.17503552860444652</v>
      </c>
    </row>
    <row r="9" spans="1:7" x14ac:dyDescent="0.25">
      <c r="A9" t="s">
        <v>8</v>
      </c>
      <c r="B9">
        <v>2.5197753623188488</v>
      </c>
      <c r="C9">
        <v>15</v>
      </c>
      <c r="D9">
        <f t="shared" si="0"/>
        <v>0.16798502415458991</v>
      </c>
      <c r="F9">
        <v>1.6949752769968409</v>
      </c>
      <c r="G9">
        <f t="shared" si="1"/>
        <v>0.1129983517997894</v>
      </c>
    </row>
    <row r="10" spans="1:7" x14ac:dyDescent="0.25">
      <c r="A10" t="s">
        <v>9</v>
      </c>
      <c r="B10">
        <v>0.16333333333333491</v>
      </c>
      <c r="C10">
        <v>6</v>
      </c>
      <c r="D10">
        <f t="shared" si="0"/>
        <v>2.7222222222222484E-2</v>
      </c>
      <c r="G10">
        <f t="shared" si="1"/>
        <v>0</v>
      </c>
    </row>
    <row r="11" spans="1:7" x14ac:dyDescent="0.25">
      <c r="A11" t="s">
        <v>10</v>
      </c>
      <c r="B11">
        <v>0.42238888888888709</v>
      </c>
      <c r="C11">
        <v>4</v>
      </c>
      <c r="D11">
        <f t="shared" si="0"/>
        <v>0.10559722222222177</v>
      </c>
      <c r="F11">
        <v>1.6426393391103029E-2</v>
      </c>
      <c r="G11">
        <f t="shared" si="1"/>
        <v>4.1065983477757573E-3</v>
      </c>
    </row>
    <row r="12" spans="1:7" x14ac:dyDescent="0.25">
      <c r="A12" t="s">
        <v>11</v>
      </c>
      <c r="B12">
        <v>0.4590373563218394</v>
      </c>
      <c r="C12">
        <v>6</v>
      </c>
      <c r="D12">
        <f t="shared" si="0"/>
        <v>7.6506226053639895E-2</v>
      </c>
      <c r="F12">
        <v>4.8022881999674319E-2</v>
      </c>
      <c r="G12">
        <f t="shared" si="1"/>
        <v>8.0038136666123871E-3</v>
      </c>
    </row>
    <row r="13" spans="1:7" x14ac:dyDescent="0.25">
      <c r="A13" t="s">
        <v>12</v>
      </c>
      <c r="B13">
        <v>1.4227960526315739</v>
      </c>
      <c r="C13">
        <v>9</v>
      </c>
      <c r="D13">
        <f t="shared" si="0"/>
        <v>0.1580884502923971</v>
      </c>
      <c r="F13">
        <v>0.8215311055479374</v>
      </c>
      <c r="G13">
        <f t="shared" si="1"/>
        <v>9.1281233949770821E-2</v>
      </c>
    </row>
    <row r="14" spans="1:7" x14ac:dyDescent="0.25">
      <c r="A14" t="s">
        <v>13</v>
      </c>
      <c r="B14">
        <v>3.7587296037296039</v>
      </c>
      <c r="C14">
        <v>12</v>
      </c>
      <c r="D14">
        <f t="shared" si="0"/>
        <v>0.31322746697746701</v>
      </c>
      <c r="F14">
        <v>3.1503407784975059</v>
      </c>
      <c r="G14">
        <f t="shared" si="1"/>
        <v>0.26252839820812551</v>
      </c>
    </row>
    <row r="15" spans="1:7" x14ac:dyDescent="0.25">
      <c r="A15" t="s">
        <v>14</v>
      </c>
      <c r="B15">
        <v>0.56803448275862145</v>
      </c>
      <c r="C15">
        <v>2</v>
      </c>
      <c r="D15">
        <f t="shared" si="0"/>
        <v>0.28401724137931073</v>
      </c>
      <c r="F15">
        <v>0.13466701083422811</v>
      </c>
      <c r="G15">
        <f t="shared" si="1"/>
        <v>6.7333505417114053E-2</v>
      </c>
    </row>
    <row r="16" spans="1:7" x14ac:dyDescent="0.25">
      <c r="A16" t="s">
        <v>15</v>
      </c>
      <c r="B16">
        <v>2.9833223684210419</v>
      </c>
      <c r="C16">
        <v>6</v>
      </c>
      <c r="D16">
        <f t="shared" si="0"/>
        <v>0.49722039473684032</v>
      </c>
      <c r="F16">
        <v>1.925131371601227</v>
      </c>
      <c r="G16">
        <f t="shared" si="1"/>
        <v>0.32085522860020449</v>
      </c>
    </row>
    <row r="17" spans="1:8" x14ac:dyDescent="0.25">
      <c r="A17" t="s">
        <v>16</v>
      </c>
      <c r="B17">
        <v>0.37434948979592148</v>
      </c>
      <c r="C17">
        <v>4</v>
      </c>
      <c r="D17">
        <f t="shared" si="0"/>
        <v>9.3587372448980369E-2</v>
      </c>
      <c r="G17">
        <f t="shared" si="1"/>
        <v>0</v>
      </c>
    </row>
    <row r="18" spans="1:8" x14ac:dyDescent="0.25">
      <c r="A18" t="s">
        <v>17</v>
      </c>
      <c r="B18">
        <v>2.9833223684210561</v>
      </c>
      <c r="C18">
        <v>6</v>
      </c>
      <c r="D18">
        <f t="shared" si="0"/>
        <v>0.49722039473684271</v>
      </c>
      <c r="F18">
        <v>1.925131371601273</v>
      </c>
      <c r="G18">
        <f t="shared" si="1"/>
        <v>0.32085522860021215</v>
      </c>
    </row>
    <row r="19" spans="1:8" x14ac:dyDescent="0.25">
      <c r="A19" t="s">
        <v>18</v>
      </c>
      <c r="B19">
        <v>2.3640789473684229</v>
      </c>
      <c r="C19">
        <v>6</v>
      </c>
      <c r="D19">
        <f t="shared" si="0"/>
        <v>0.39401315789473718</v>
      </c>
      <c r="F19">
        <v>1.6629112440317779</v>
      </c>
      <c r="G19">
        <f t="shared" si="1"/>
        <v>0.27715187400529634</v>
      </c>
    </row>
    <row r="20" spans="1:8" x14ac:dyDescent="0.25">
      <c r="A20" t="s">
        <v>19</v>
      </c>
      <c r="B20">
        <v>0.91333333333333522</v>
      </c>
      <c r="C20">
        <v>5</v>
      </c>
      <c r="D20">
        <f t="shared" si="0"/>
        <v>0.18266666666666703</v>
      </c>
      <c r="F20">
        <v>0.69596471638166413</v>
      </c>
      <c r="G20">
        <f t="shared" si="1"/>
        <v>0.13919294327633283</v>
      </c>
    </row>
    <row r="21" spans="1:8" x14ac:dyDescent="0.25">
      <c r="A21" t="s">
        <v>20</v>
      </c>
      <c r="B21">
        <v>0.91333333333335065</v>
      </c>
      <c r="C21">
        <v>5</v>
      </c>
      <c r="D21">
        <f t="shared" si="0"/>
        <v>0.18266666666667014</v>
      </c>
      <c r="F21">
        <v>0.63835652746963012</v>
      </c>
      <c r="G21">
        <f t="shared" si="1"/>
        <v>0.12767130549392602</v>
      </c>
    </row>
    <row r="22" spans="1:8" x14ac:dyDescent="0.25">
      <c r="A22" t="s">
        <v>21</v>
      </c>
      <c r="B22">
        <v>0.32282407407407138</v>
      </c>
      <c r="C22">
        <v>2</v>
      </c>
      <c r="D22">
        <f t="shared" si="0"/>
        <v>0.16141203703703569</v>
      </c>
      <c r="G22">
        <f t="shared" si="1"/>
        <v>0</v>
      </c>
    </row>
    <row r="23" spans="1:8" x14ac:dyDescent="0.25">
      <c r="A23" t="s">
        <v>22</v>
      </c>
      <c r="B23">
        <v>0.73474999999999657</v>
      </c>
      <c r="C23">
        <v>3</v>
      </c>
      <c r="D23">
        <f t="shared" si="0"/>
        <v>0.24491666666666553</v>
      </c>
      <c r="F23">
        <v>0.29630016371028478</v>
      </c>
      <c r="G23">
        <f t="shared" si="1"/>
        <v>9.8766721236761598E-2</v>
      </c>
    </row>
    <row r="24" spans="1:8" x14ac:dyDescent="0.25">
      <c r="A24" t="s">
        <v>23</v>
      </c>
      <c r="B24">
        <v>2.5089057971014341</v>
      </c>
      <c r="C24">
        <v>10</v>
      </c>
      <c r="D24">
        <f t="shared" si="0"/>
        <v>0.25089057971014339</v>
      </c>
      <c r="F24">
        <v>1.646668045033528</v>
      </c>
      <c r="G24">
        <f t="shared" si="1"/>
        <v>0.1646668045033528</v>
      </c>
    </row>
    <row r="25" spans="1:8" x14ac:dyDescent="0.25">
      <c r="A25" t="s">
        <v>24</v>
      </c>
      <c r="B25">
        <v>6.5650233100233084</v>
      </c>
      <c r="C25">
        <v>16</v>
      </c>
      <c r="D25">
        <f t="shared" si="0"/>
        <v>0.41031395687645678</v>
      </c>
      <c r="F25">
        <v>5.5088074977811328</v>
      </c>
      <c r="G25">
        <f t="shared" si="1"/>
        <v>0.3443004686113208</v>
      </c>
      <c r="H25">
        <v>2</v>
      </c>
    </row>
    <row r="26" spans="1:8" x14ac:dyDescent="0.25">
      <c r="A26" t="s">
        <v>25</v>
      </c>
      <c r="B26">
        <v>6.5650233100233084</v>
      </c>
      <c r="C26">
        <v>16</v>
      </c>
      <c r="D26">
        <f t="shared" si="0"/>
        <v>0.41031395687645678</v>
      </c>
      <c r="F26">
        <v>5.1814372050805453</v>
      </c>
      <c r="G26">
        <f t="shared" si="1"/>
        <v>0.32383982531753408</v>
      </c>
    </row>
    <row r="27" spans="1:8" x14ac:dyDescent="0.25">
      <c r="A27" t="s">
        <v>26</v>
      </c>
      <c r="B27">
        <v>2.5415144927536271</v>
      </c>
      <c r="C27">
        <v>10</v>
      </c>
      <c r="D27">
        <f t="shared" si="0"/>
        <v>0.25415144927536271</v>
      </c>
      <c r="F27">
        <v>1.713046338225978</v>
      </c>
      <c r="G27">
        <f t="shared" si="1"/>
        <v>0.17130463382259781</v>
      </c>
    </row>
    <row r="28" spans="1:8" x14ac:dyDescent="0.25">
      <c r="A28" t="s">
        <v>27</v>
      </c>
      <c r="B28">
        <v>1.017268518518518</v>
      </c>
      <c r="C28">
        <v>3</v>
      </c>
      <c r="D28">
        <f t="shared" si="0"/>
        <v>0.33908950617283934</v>
      </c>
      <c r="F28">
        <v>0.42410348816372562</v>
      </c>
      <c r="G28">
        <f t="shared" si="1"/>
        <v>0.14136782938790854</v>
      </c>
    </row>
    <row r="29" spans="1:8" x14ac:dyDescent="0.25">
      <c r="A29" t="s">
        <v>28</v>
      </c>
      <c r="B29">
        <v>3.790607638888893</v>
      </c>
      <c r="C29">
        <v>6</v>
      </c>
      <c r="D29">
        <f t="shared" si="0"/>
        <v>0.63176793981481549</v>
      </c>
      <c r="E29">
        <v>1</v>
      </c>
      <c r="F29">
        <v>1.951176636832898</v>
      </c>
      <c r="G29">
        <f t="shared" si="1"/>
        <v>0.32519610613881633</v>
      </c>
    </row>
    <row r="30" spans="1:8" x14ac:dyDescent="0.25">
      <c r="A30" t="s">
        <v>29</v>
      </c>
      <c r="B30">
        <v>0.37434948979591642</v>
      </c>
      <c r="C30">
        <v>4</v>
      </c>
      <c r="D30">
        <f t="shared" si="0"/>
        <v>9.3587372448979106E-2</v>
      </c>
      <c r="G30">
        <f t="shared" si="1"/>
        <v>0</v>
      </c>
    </row>
    <row r="31" spans="1:8" x14ac:dyDescent="0.25">
      <c r="A31" t="s">
        <v>30</v>
      </c>
      <c r="B31">
        <v>6.3385855263157946</v>
      </c>
      <c r="C31">
        <v>12</v>
      </c>
      <c r="D31">
        <f t="shared" si="0"/>
        <v>0.52821546052631618</v>
      </c>
      <c r="E31">
        <v>3</v>
      </c>
      <c r="F31">
        <v>4.2386434653820837</v>
      </c>
      <c r="G31">
        <f t="shared" si="1"/>
        <v>0.35322028878184031</v>
      </c>
      <c r="H31">
        <v>1</v>
      </c>
    </row>
    <row r="32" spans="1:8" x14ac:dyDescent="0.25">
      <c r="A32" t="s">
        <v>31</v>
      </c>
      <c r="B32">
        <v>2.9833223684210561</v>
      </c>
      <c r="C32">
        <v>6</v>
      </c>
      <c r="D32">
        <f t="shared" si="0"/>
        <v>0.49722039473684271</v>
      </c>
      <c r="F32">
        <v>1.9251313716012941</v>
      </c>
      <c r="G32">
        <f t="shared" si="1"/>
        <v>0.3208552286002157</v>
      </c>
    </row>
    <row r="33" spans="1:8" x14ac:dyDescent="0.25">
      <c r="A33" t="s">
        <v>32</v>
      </c>
      <c r="B33">
        <v>6.3385855263158186</v>
      </c>
      <c r="C33">
        <v>12</v>
      </c>
      <c r="D33">
        <f t="shared" si="0"/>
        <v>0.52821546052631818</v>
      </c>
      <c r="F33">
        <v>4.2386434653820579</v>
      </c>
      <c r="G33">
        <f t="shared" si="1"/>
        <v>0.35322028878183814</v>
      </c>
      <c r="H33">
        <v>1</v>
      </c>
    </row>
    <row r="34" spans="1:8" x14ac:dyDescent="0.25">
      <c r="A34" t="s">
        <v>33</v>
      </c>
      <c r="B34">
        <v>7.5964918414918268</v>
      </c>
      <c r="C34">
        <v>18</v>
      </c>
      <c r="D34">
        <f t="shared" si="0"/>
        <v>0.42202732452732372</v>
      </c>
      <c r="F34">
        <v>6.0997422393736924</v>
      </c>
      <c r="G34">
        <f t="shared" si="1"/>
        <v>0.338874568854094</v>
      </c>
      <c r="H34">
        <v>4</v>
      </c>
    </row>
    <row r="35" spans="1:8" x14ac:dyDescent="0.25">
      <c r="A35" t="s">
        <v>34</v>
      </c>
      <c r="B35">
        <v>7.5964918414918383</v>
      </c>
      <c r="C35">
        <v>18</v>
      </c>
      <c r="D35">
        <f t="shared" si="0"/>
        <v>0.42202732452732433</v>
      </c>
      <c r="F35">
        <v>6.0820256235440748</v>
      </c>
      <c r="G35">
        <f t="shared" si="1"/>
        <v>0.33789031241911527</v>
      </c>
      <c r="H35">
        <v>5</v>
      </c>
    </row>
    <row r="36" spans="1:8" x14ac:dyDescent="0.25">
      <c r="A36" t="s">
        <v>35</v>
      </c>
      <c r="B36">
        <v>7.5964918414918374</v>
      </c>
      <c r="C36">
        <v>18</v>
      </c>
      <c r="D36">
        <f t="shared" si="0"/>
        <v>0.42202732452732428</v>
      </c>
      <c r="F36">
        <v>5.9388194662855271</v>
      </c>
      <c r="G36">
        <f t="shared" si="1"/>
        <v>0.32993441479364038</v>
      </c>
    </row>
    <row r="37" spans="1:8" x14ac:dyDescent="0.25">
      <c r="A37" t="s">
        <v>36</v>
      </c>
      <c r="B37">
        <v>1.663333333333332</v>
      </c>
      <c r="C37">
        <v>5</v>
      </c>
      <c r="D37">
        <f t="shared" si="0"/>
        <v>0.33266666666666639</v>
      </c>
      <c r="F37">
        <v>1.3832400585620459</v>
      </c>
      <c r="G37">
        <f t="shared" si="1"/>
        <v>0.27664801171240916</v>
      </c>
    </row>
    <row r="38" spans="1:8" x14ac:dyDescent="0.25">
      <c r="A38" t="s">
        <v>37</v>
      </c>
      <c r="B38">
        <v>0.50552631578947205</v>
      </c>
      <c r="C38">
        <v>10</v>
      </c>
      <c r="D38">
        <f t="shared" si="0"/>
        <v>5.0552631578947203E-2</v>
      </c>
      <c r="F38">
        <v>9.6674075594330722E-2</v>
      </c>
      <c r="G38">
        <f t="shared" si="1"/>
        <v>9.6674075594330722E-3</v>
      </c>
    </row>
    <row r="39" spans="1:8" x14ac:dyDescent="0.25">
      <c r="A39" t="s">
        <v>38</v>
      </c>
      <c r="B39">
        <v>1.663333333333334</v>
      </c>
      <c r="C39">
        <v>5</v>
      </c>
      <c r="D39">
        <f t="shared" si="0"/>
        <v>0.33266666666666678</v>
      </c>
      <c r="F39">
        <v>1.382841419094367</v>
      </c>
      <c r="G39">
        <f t="shared" si="1"/>
        <v>0.27656828381887338</v>
      </c>
    </row>
    <row r="40" spans="1:8" x14ac:dyDescent="0.25">
      <c r="A40" t="s">
        <v>39</v>
      </c>
      <c r="B40">
        <v>0.87837962962963068</v>
      </c>
      <c r="C40">
        <v>3</v>
      </c>
      <c r="D40">
        <f t="shared" si="0"/>
        <v>0.29279320987654356</v>
      </c>
      <c r="F40">
        <v>0.32631619552765512</v>
      </c>
      <c r="G40">
        <f t="shared" si="1"/>
        <v>0.10877206517588504</v>
      </c>
    </row>
    <row r="41" spans="1:8" x14ac:dyDescent="0.25">
      <c r="A41" t="s">
        <v>40</v>
      </c>
      <c r="B41">
        <v>2.4241118421052619</v>
      </c>
      <c r="C41">
        <v>5</v>
      </c>
      <c r="D41">
        <f t="shared" si="0"/>
        <v>0.48482236842105236</v>
      </c>
      <c r="F41">
        <v>1.516269146882034</v>
      </c>
      <c r="G41">
        <f t="shared" si="1"/>
        <v>0.30325382937640677</v>
      </c>
    </row>
    <row r="42" spans="1:8" x14ac:dyDescent="0.25">
      <c r="A42" t="s">
        <v>41</v>
      </c>
      <c r="B42">
        <v>3.0777463768115991</v>
      </c>
      <c r="C42">
        <v>6</v>
      </c>
      <c r="D42">
        <f t="shared" si="0"/>
        <v>0.51295772946859985</v>
      </c>
      <c r="E42">
        <v>4</v>
      </c>
      <c r="F42">
        <v>2.0506592476115579</v>
      </c>
      <c r="G42">
        <f t="shared" si="1"/>
        <v>0.34177654126859297</v>
      </c>
      <c r="H42">
        <v>3</v>
      </c>
    </row>
    <row r="43" spans="1:8" x14ac:dyDescent="0.25">
      <c r="A43" t="s">
        <v>42</v>
      </c>
      <c r="B43">
        <v>0.87837962962962435</v>
      </c>
      <c r="C43">
        <v>3</v>
      </c>
      <c r="D43">
        <f t="shared" si="0"/>
        <v>0.29279320987654145</v>
      </c>
      <c r="F43">
        <v>0.33074927243041968</v>
      </c>
      <c r="G43">
        <f t="shared" si="1"/>
        <v>0.11024975747680656</v>
      </c>
    </row>
    <row r="44" spans="1:8" x14ac:dyDescent="0.25">
      <c r="A44" t="s">
        <v>43</v>
      </c>
      <c r="B44">
        <v>0.59675373134328802</v>
      </c>
      <c r="C44">
        <v>4</v>
      </c>
      <c r="D44">
        <f t="shared" si="0"/>
        <v>0.149188432835822</v>
      </c>
      <c r="F44">
        <v>0.1538245524142603</v>
      </c>
      <c r="G44">
        <f t="shared" si="1"/>
        <v>3.8456138103565074E-2</v>
      </c>
    </row>
    <row r="45" spans="1:8" x14ac:dyDescent="0.25">
      <c r="A45" t="s">
        <v>44</v>
      </c>
      <c r="B45">
        <v>1.292172413793103</v>
      </c>
      <c r="C45">
        <v>4</v>
      </c>
      <c r="D45">
        <f t="shared" si="0"/>
        <v>0.32304310344827575</v>
      </c>
      <c r="F45">
        <v>0.69187013578316225</v>
      </c>
      <c r="G45">
        <f t="shared" si="1"/>
        <v>0.17296753394579056</v>
      </c>
    </row>
    <row r="46" spans="1:8" x14ac:dyDescent="0.25">
      <c r="A46" t="s">
        <v>45</v>
      </c>
      <c r="B46">
        <v>6.338585526315863</v>
      </c>
      <c r="C46">
        <v>12</v>
      </c>
      <c r="D46">
        <f t="shared" si="0"/>
        <v>0.52821546052632196</v>
      </c>
      <c r="E46">
        <v>3</v>
      </c>
      <c r="F46">
        <v>4.2389873819806789</v>
      </c>
      <c r="G46">
        <f t="shared" si="1"/>
        <v>0.35324894849838989</v>
      </c>
      <c r="H46">
        <v>1</v>
      </c>
    </row>
    <row r="47" spans="1:8" x14ac:dyDescent="0.25">
      <c r="A47" t="s">
        <v>46</v>
      </c>
      <c r="B47">
        <v>5.533554778554838</v>
      </c>
      <c r="C47">
        <v>14</v>
      </c>
      <c r="D47">
        <f t="shared" si="0"/>
        <v>0.39525391275391702</v>
      </c>
      <c r="F47">
        <v>4.6722733688976188</v>
      </c>
      <c r="G47">
        <f t="shared" si="1"/>
        <v>0.33373381206411562</v>
      </c>
    </row>
    <row r="48" spans="1:8" x14ac:dyDescent="0.25">
      <c r="A48" t="s">
        <v>47</v>
      </c>
      <c r="B48">
        <v>3.254650349650301</v>
      </c>
      <c r="C48">
        <v>9</v>
      </c>
      <c r="D48">
        <f t="shared" si="0"/>
        <v>0.36162781662781124</v>
      </c>
      <c r="F48">
        <v>2.0979028251417029</v>
      </c>
      <c r="G48">
        <f t="shared" si="1"/>
        <v>0.23310031390463365</v>
      </c>
    </row>
    <row r="49" spans="1:7" x14ac:dyDescent="0.25">
      <c r="A49" t="s">
        <v>48</v>
      </c>
      <c r="B49">
        <v>1.4556907894736799</v>
      </c>
      <c r="C49">
        <v>9</v>
      </c>
      <c r="D49">
        <f t="shared" si="0"/>
        <v>0.16174342105263109</v>
      </c>
      <c r="F49">
        <v>0.85089411755920308</v>
      </c>
      <c r="G49">
        <f t="shared" si="1"/>
        <v>9.4543790839911448E-2</v>
      </c>
    </row>
    <row r="50" spans="1:7" x14ac:dyDescent="0.25">
      <c r="A50" t="s">
        <v>49</v>
      </c>
      <c r="B50">
        <v>2.8204967948717798</v>
      </c>
      <c r="C50">
        <v>5</v>
      </c>
      <c r="D50">
        <f t="shared" si="0"/>
        <v>0.56409935897435592</v>
      </c>
      <c r="E50">
        <v>2</v>
      </c>
      <c r="F50">
        <v>1.400693401991399</v>
      </c>
      <c r="G50">
        <f t="shared" si="1"/>
        <v>0.28013868039827983</v>
      </c>
    </row>
    <row r="51" spans="1:7" x14ac:dyDescent="0.25">
      <c r="A51" t="s">
        <v>50</v>
      </c>
      <c r="B51">
        <v>2.5306449275362319</v>
      </c>
      <c r="C51">
        <v>10</v>
      </c>
      <c r="D51">
        <f t="shared" si="0"/>
        <v>0.25306449275362319</v>
      </c>
      <c r="F51">
        <v>1.6752957495420751</v>
      </c>
      <c r="G51">
        <f t="shared" si="1"/>
        <v>0.16752957495420751</v>
      </c>
    </row>
    <row r="52" spans="1:7" x14ac:dyDescent="0.25">
      <c r="A52" t="s">
        <v>51</v>
      </c>
      <c r="B52">
        <v>2.2596381578947371</v>
      </c>
      <c r="C52">
        <v>5</v>
      </c>
      <c r="D52">
        <f t="shared" si="0"/>
        <v>0.45192763157894744</v>
      </c>
      <c r="F52">
        <v>1.432296101844531</v>
      </c>
      <c r="G52">
        <f t="shared" si="1"/>
        <v>0.2864592203689062</v>
      </c>
    </row>
    <row r="53" spans="1:7" x14ac:dyDescent="0.25">
      <c r="A53" t="s">
        <v>52</v>
      </c>
      <c r="B53">
        <v>2.5197753623188488</v>
      </c>
      <c r="C53">
        <v>5</v>
      </c>
      <c r="D53">
        <f t="shared" si="0"/>
        <v>0.5039550724637698</v>
      </c>
      <c r="F53">
        <v>1.6400477631074279</v>
      </c>
      <c r="G53">
        <f t="shared" si="1"/>
        <v>0.32800955262148557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07A2-5FC1-42BF-87A9-E42251C6230D}">
  <dimension ref="A1"/>
  <sheetViews>
    <sheetView workbookViewId="0">
      <selection activeCell="B1" sqref="B1:B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 Westermann</cp:lastModifiedBy>
  <dcterms:created xsi:type="dcterms:W3CDTF">2022-08-19T15:04:53Z</dcterms:created>
  <dcterms:modified xsi:type="dcterms:W3CDTF">2022-08-24T11:39:14Z</dcterms:modified>
</cp:coreProperties>
</file>