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1640" windowWidth="26120" windowHeight="27720" tabRatio="600" firstSheet="0" activeTab="6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Working Ta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5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1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90" zoomScaleNormal="190" workbookViewId="0">
      <selection activeCell="F36" sqref="F36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7" t="inlineStr">
        <is>
          <t>Repair collected — Dana R.</t>
        </is>
      </c>
      <c r="D5" s="4" t="n">
        <v>120</v>
      </c>
    </row>
    <row r="6">
      <c r="B6" s="7" t="inlineStr">
        <is>
          <t>Repair collected — Marcus T.</t>
        </is>
      </c>
      <c r="D6" s="4" t="n">
        <v>150</v>
      </c>
    </row>
    <row r="7">
      <c r="B7" s="7" t="inlineStr">
        <is>
          <t>Repair collected — Priya S.</t>
        </is>
      </c>
      <c r="D7" s="4" t="n">
        <v>270</v>
      </c>
    </row>
    <row r="8">
      <c r="B8" s="7" t="inlineStr">
        <is>
          <t>Repair collected — Liam O.</t>
        </is>
      </c>
      <c r="D8" s="4" t="n">
        <v>300</v>
      </c>
    </row>
    <row r="9">
      <c r="B9" s="7" t="inlineStr">
        <is>
          <t>Repair collected — Sofia M.</t>
        </is>
      </c>
      <c r="D9" s="4" t="n">
        <v>150</v>
      </c>
    </row>
    <row r="10">
      <c r="B10" s="7" t="inlineStr">
        <is>
          <t>Repair collected — Jamal W.</t>
        </is>
      </c>
      <c r="D10" s="4" t="n">
        <v>360</v>
      </c>
    </row>
    <row r="11">
      <c r="B11" s="7" t="inlineStr">
        <is>
          <t>Repair collected — Erin K.</t>
        </is>
      </c>
      <c r="D11" s="4" t="n">
        <v>225</v>
      </c>
    </row>
    <row r="12">
      <c r="B12" s="7" t="inlineStr">
        <is>
          <t>Repair collected — Noah B.</t>
        </is>
      </c>
      <c r="D12" s="4" t="n">
        <v>210</v>
      </c>
    </row>
    <row r="13">
      <c r="B13" s="7" t="inlineStr">
        <is>
          <t>Repair collected — Grace L.</t>
        </is>
      </c>
      <c r="D13" s="4" t="n">
        <v>240</v>
      </c>
    </row>
    <row r="14">
      <c r="B14" s="7" t="inlineStr">
        <is>
          <t>Repair collected — Theo H.</t>
        </is>
      </c>
      <c r="D14" s="4" t="n">
        <v>240</v>
      </c>
    </row>
    <row r="15">
      <c r="B15" s="7" t="inlineStr">
        <is>
          <t>Repair collected — Maya P.</t>
        </is>
      </c>
      <c r="D15" s="4" t="n">
        <v>450</v>
      </c>
    </row>
    <row r="16">
      <c r="B16" s="7" t="inlineStr">
        <is>
          <t>Repair collected — Owen C.</t>
        </is>
      </c>
      <c r="D16" s="4" t="n">
        <v>360</v>
      </c>
    </row>
    <row r="17">
      <c r="B17" s="7" t="inlineStr">
        <is>
          <t>Repair collected — Ava D.</t>
        </is>
      </c>
      <c r="D17" s="4" t="n">
        <v>270</v>
      </c>
    </row>
    <row r="18">
      <c r="B18" s="7" t="inlineStr">
        <is>
          <t>Repair collected — Leo F.</t>
        </is>
      </c>
      <c r="D18" s="4" t="n">
        <v>240</v>
      </c>
    </row>
    <row r="19">
      <c r="B19" s="7" t="inlineStr">
        <is>
          <t>Repair collected — Nina V.</t>
        </is>
      </c>
      <c r="D19" s="4" t="n">
        <v>300</v>
      </c>
    </row>
    <row r="20">
      <c r="B20" s="7" t="inlineStr">
        <is>
          <t>Repair collected — Caleb G.</t>
        </is>
      </c>
      <c r="D20" s="4" t="n">
        <v>240</v>
      </c>
    </row>
    <row r="21">
      <c r="B21" s="7" t="inlineStr">
        <is>
          <t>Repair collected — Ruth A.</t>
        </is>
      </c>
      <c r="D21" s="4" t="n">
        <v>485</v>
      </c>
    </row>
    <row r="22">
      <c r="B22" s="7" t="inlineStr">
        <is>
          <t>Repair collected — Sam Q.</t>
        </is>
      </c>
      <c r="D22" s="4" t="n">
        <v>390</v>
      </c>
    </row>
    <row r="23">
      <c r="B23" s="7" t="inlineStr">
        <is>
          <t>Repair collected — Westville Bike Share</t>
        </is>
      </c>
      <c r="D23" s="4" t="n">
        <v>500</v>
      </c>
    </row>
    <row r="24">
      <c r="B24" s="7" t="inlineStr">
        <is>
          <t>Parts bought — June</t>
        </is>
      </c>
      <c r="D24" s="4" t="n">
        <v>-500</v>
      </c>
    </row>
    <row r="25">
      <c r="B25" s="7" t="inlineStr">
        <is>
          <t>Parts bought — July</t>
        </is>
      </c>
      <c r="D25" s="4" t="n">
        <v>-400</v>
      </c>
    </row>
    <row r="26">
      <c r="B26" s="7" t="inlineStr">
        <is>
          <t>Parts bought — August</t>
        </is>
      </c>
      <c r="D26" s="4" t="n">
        <v>-300</v>
      </c>
    </row>
    <row r="27">
      <c r="B27" s="7" t="inlineStr">
        <is>
          <t>Rent paid — June</t>
        </is>
      </c>
      <c r="D27" s="4" t="n">
        <v>-650</v>
      </c>
    </row>
    <row r="28">
      <c r="B28" s="7" t="inlineStr">
        <is>
          <t>Rent paid — July</t>
        </is>
      </c>
      <c r="D28" s="4" t="n">
        <v>-650</v>
      </c>
    </row>
    <row r="29">
      <c r="B29" s="7" t="inlineStr">
        <is>
          <t>Rent paid — August</t>
        </is>
      </c>
      <c r="D29" s="4" t="n">
        <v>-650</v>
      </c>
    </row>
    <row r="30">
      <c r="B30" s="7" t="inlineStr">
        <is>
          <t>New repair tool</t>
        </is>
      </c>
      <c r="D30" s="4" t="n">
        <v>-400</v>
      </c>
    </row>
    <row r="31">
      <c r="B31" s="7" t="inlineStr">
        <is>
          <t>Credit card paid off</t>
        </is>
      </c>
      <c r="D31" s="4" t="n">
        <v>-2030</v>
      </c>
    </row>
    <row r="32">
      <c r="B32" s="7" t="inlineStr">
        <is>
          <t>Money taken out for personal use</t>
        </is>
      </c>
      <c r="D32" s="4" t="n">
        <v>-600</v>
      </c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