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o\Documents\personal_projects\Useful\"/>
    </mc:Choice>
  </mc:AlternateContent>
  <xr:revisionPtr revIDLastSave="0" documentId="13_ncr:1_{D9624882-317A-482B-9BA3-68B1FDFC5349}" xr6:coauthVersionLast="47" xr6:coauthVersionMax="47" xr10:uidLastSave="{00000000-0000-0000-0000-000000000000}"/>
  <bookViews>
    <workbookView xWindow="-120" yWindow="-120" windowWidth="20730" windowHeight="11160" xr2:uid="{CEC662AF-624C-4653-9A60-8CFA94E4A22B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K5" i="1" l="1"/>
  <c r="K2" i="1"/>
  <c r="K4" i="1"/>
  <c r="K3" i="1"/>
  <c r="M3" i="1"/>
  <c r="K9" i="1"/>
  <c r="K8" i="1"/>
  <c r="K7" i="1"/>
  <c r="K6" i="1"/>
  <c r="K10" i="1" l="1"/>
  <c r="L6" i="1"/>
  <c r="L3" i="1"/>
  <c r="L2" i="1"/>
  <c r="L5" i="1"/>
  <c r="L4" i="1"/>
  <c r="L8" i="1"/>
  <c r="L9" i="1"/>
  <c r="L7" i="1"/>
</calcChain>
</file>

<file path=xl/sharedStrings.xml><?xml version="1.0" encoding="utf-8"?>
<sst xmlns="http://schemas.openxmlformats.org/spreadsheetml/2006/main" count="85" uniqueCount="85">
  <si>
    <t>asset</t>
  </si>
  <si>
    <t>rsquared</t>
  </si>
  <si>
    <t>rsquared_adj</t>
  </si>
  <si>
    <t>beta</t>
  </si>
  <si>
    <t>t_pvalue</t>
  </si>
  <si>
    <t>IPGP</t>
  </si>
  <si>
    <t>COIN</t>
  </si>
  <si>
    <t>BG</t>
  </si>
  <si>
    <t>ETN</t>
  </si>
  <si>
    <t>GPS</t>
  </si>
  <si>
    <t>GRMN</t>
  </si>
  <si>
    <t>MCO</t>
  </si>
  <si>
    <t>SABR</t>
  </si>
  <si>
    <t>OTIS</t>
  </si>
  <si>
    <t>ZTS</t>
  </si>
  <si>
    <t>PEP</t>
  </si>
  <si>
    <t>AMGN</t>
  </si>
  <si>
    <t>IR</t>
  </si>
  <si>
    <t>YUM</t>
  </si>
  <si>
    <t>AGCO</t>
  </si>
  <si>
    <t>PPG</t>
  </si>
  <si>
    <t>GS</t>
  </si>
  <si>
    <t>JPM</t>
  </si>
  <si>
    <t>SSTK</t>
  </si>
  <si>
    <t>GLW</t>
  </si>
  <si>
    <t>CARR</t>
  </si>
  <si>
    <t>TNC</t>
  </si>
  <si>
    <t>SIG</t>
  </si>
  <si>
    <t>OKTA</t>
  </si>
  <si>
    <t>DCI</t>
  </si>
  <si>
    <t>ADBE</t>
  </si>
  <si>
    <t>PGROX</t>
  </si>
  <si>
    <t>NTCO</t>
  </si>
  <si>
    <t>GE</t>
  </si>
  <si>
    <t>MSFT</t>
  </si>
  <si>
    <t>GOOG</t>
  </si>
  <si>
    <t>ELAN</t>
  </si>
  <si>
    <t>DOV</t>
  </si>
  <si>
    <t>TEX</t>
  </si>
  <si>
    <t>FTV</t>
  </si>
  <si>
    <t>WHR</t>
  </si>
  <si>
    <t>1.2055***</t>
  </si>
  <si>
    <t>2.6737***</t>
  </si>
  <si>
    <t>0.3402*</t>
  </si>
  <si>
    <t>0.9238***</t>
  </si>
  <si>
    <t>1.0926**</t>
  </si>
  <si>
    <t>0.8762***</t>
  </si>
  <si>
    <t>1.1582***</t>
  </si>
  <si>
    <t>2.6805***</t>
  </si>
  <si>
    <t>0.5834***</t>
  </si>
  <si>
    <t>0.8652***</t>
  </si>
  <si>
    <t>0.2327*</t>
  </si>
  <si>
    <t>0.6088**</t>
  </si>
  <si>
    <t>0.9992***</t>
  </si>
  <si>
    <t>0.6286***</t>
  </si>
  <si>
    <t>0.9499***</t>
  </si>
  <si>
    <t>0.5921***</t>
  </si>
  <si>
    <t>0.9491***</t>
  </si>
  <si>
    <t>0.7068**</t>
  </si>
  <si>
    <t>1.2954***</t>
  </si>
  <si>
    <t>0.6107*</t>
  </si>
  <si>
    <t>1.1015***</t>
  </si>
  <si>
    <t>0.6364***</t>
  </si>
  <si>
    <t>1.433***</t>
  </si>
  <si>
    <t>2.1776***</t>
  </si>
  <si>
    <t>0.6532***</t>
  </si>
  <si>
    <t>1.7635***</t>
  </si>
  <si>
    <t>1.03***</t>
  </si>
  <si>
    <t>1.1365*</t>
  </si>
  <si>
    <t>0.9316***</t>
  </si>
  <si>
    <t>1.3126***</t>
  </si>
  <si>
    <t>1.5108***</t>
  </si>
  <si>
    <t>0.8314***</t>
  </si>
  <si>
    <t>0.6699***</t>
  </si>
  <si>
    <t>0.8678**</t>
  </si>
  <si>
    <t>0.958***</t>
  </si>
  <si>
    <t>1.1351***</t>
  </si>
  <si>
    <t>Consumer Staples</t>
  </si>
  <si>
    <t>Industrials</t>
  </si>
  <si>
    <t>Materials</t>
  </si>
  <si>
    <t>Health Care</t>
  </si>
  <si>
    <t>Information Technology</t>
  </si>
  <si>
    <t>Consumer Discretionary</t>
  </si>
  <si>
    <t>Financials</t>
  </si>
  <si>
    <t>Communication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</si>
</sst>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to/Documents/personal_projects/Event_Studies/compan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"/>
      <sheetName val="data"/>
    </sheetNames>
    <sheetDataSet>
      <sheetData sheetId="0"/>
      <sheetData sheetId="1">
        <row r="1">
          <cell r="C1" t="str">
            <v>stock_symbol</v>
          </cell>
          <cell r="D1" t="str">
            <v>Action</v>
          </cell>
          <cell r="E1" t="str">
            <v>Industry</v>
          </cell>
        </row>
        <row r="2">
          <cell r="D2" t="str">
            <v>still operating in Russia</v>
          </cell>
          <cell r="E2" t="str">
            <v>Materials</v>
          </cell>
        </row>
        <row r="3">
          <cell r="D3" t="str">
            <v>continue operating plant in Russia</v>
          </cell>
          <cell r="E3" t="str">
            <v>Consumer Staples</v>
          </cell>
        </row>
        <row r="4">
          <cell r="D4" t="str">
            <v>Russian companies open accounts with the bank; decline to comment</v>
          </cell>
          <cell r="E4" t="str">
            <v>Financials</v>
          </cell>
        </row>
        <row r="5">
          <cell r="C5" t="str">
            <v>-</v>
          </cell>
          <cell r="D5" t="str">
            <v>still operating in Russia</v>
          </cell>
          <cell r="E5" t="str">
            <v>Consumer Discretionary</v>
          </cell>
        </row>
        <row r="6">
          <cell r="D6" t="str">
            <v>still flying to Russia</v>
          </cell>
          <cell r="E6" t="str">
            <v>Industrials</v>
          </cell>
        </row>
        <row r="7">
          <cell r="D7" t="str">
            <v>still flying to Russia</v>
          </cell>
          <cell r="E7" t="str">
            <v>Industrials</v>
          </cell>
        </row>
        <row r="8">
          <cell r="D8" t="str">
            <v>still operating in Russia</v>
          </cell>
          <cell r="E8" t="str">
            <v>Consumer Discretionary</v>
          </cell>
        </row>
        <row r="9">
          <cell r="C9" t="str">
            <v>ALGN</v>
          </cell>
          <cell r="D9" t="str">
            <v>still operating in Russia</v>
          </cell>
          <cell r="E9" t="str">
            <v>Health Care</v>
          </cell>
        </row>
        <row r="10">
          <cell r="D10" t="str">
            <v>distributors in Russia</v>
          </cell>
          <cell r="E10" t="str">
            <v>Consumer Discretionary</v>
          </cell>
        </row>
        <row r="11">
          <cell r="D11" t="str">
            <v>Not disclosed publicly</v>
          </cell>
          <cell r="E11" t="str">
            <v>Materials</v>
          </cell>
        </row>
        <row r="12">
          <cell r="D12" t="str">
            <v>still operating in Russia</v>
          </cell>
          <cell r="E12" t="str">
            <v>Consumer Staples</v>
          </cell>
        </row>
        <row r="13">
          <cell r="D13" t="str">
            <v>joint venture with the Russian Sovereign Wealth Fund</v>
          </cell>
          <cell r="E13" t="str">
            <v>Information Technology</v>
          </cell>
        </row>
        <row r="14">
          <cell r="D14" t="str">
            <v>still operating and providing online sales to Russia</v>
          </cell>
          <cell r="E14" t="str">
            <v>Consumer Discretionary</v>
          </cell>
        </row>
        <row r="15">
          <cell r="D15" t="str">
            <v>still operating and actively hiring in Russia</v>
          </cell>
          <cell r="E15" t="str">
            <v>Industrials</v>
          </cell>
        </row>
        <row r="16">
          <cell r="D16" t="str">
            <v>still providing services to Russia; not disclosed publicly</v>
          </cell>
          <cell r="E16" t="str">
            <v>Information Technology</v>
          </cell>
        </row>
        <row r="17">
          <cell r="D17" t="str">
            <v>still operating and actively hiring in Russia</v>
          </cell>
          <cell r="E17" t="str">
            <v>Consumer Discretionary</v>
          </cell>
        </row>
        <row r="18">
          <cell r="D18" t="str">
            <v>still operating in Russia; not disclosed publicly</v>
          </cell>
          <cell r="E18" t="str">
            <v>Consumer Discretionary</v>
          </cell>
        </row>
        <row r="19">
          <cell r="D19" t="str">
            <v>still operating in Russia</v>
          </cell>
          <cell r="E19" t="str">
            <v>Consumer Staples</v>
          </cell>
        </row>
        <row r="20">
          <cell r="D20" t="str">
            <v>still operating in Russia</v>
          </cell>
          <cell r="E20" t="str">
            <v>Industrials</v>
          </cell>
        </row>
        <row r="21">
          <cell r="D21" t="str">
            <v>still operating in Russia</v>
          </cell>
          <cell r="E21" t="str">
            <v>Health Care</v>
          </cell>
        </row>
        <row r="22">
          <cell r="D22" t="str">
            <v>still operating and selling to Russia</v>
          </cell>
          <cell r="E22" t="str">
            <v>Consumer Discretionary</v>
          </cell>
        </row>
        <row r="23">
          <cell r="D23" t="str">
            <v>business as usual</v>
          </cell>
          <cell r="E23" t="str">
            <v>Consumer Discretionary</v>
          </cell>
        </row>
        <row r="24">
          <cell r="D24" t="str">
            <v>continue operations in Russia</v>
          </cell>
          <cell r="E24" t="str">
            <v>Consumer Discretionary</v>
          </cell>
        </row>
        <row r="25">
          <cell r="D25" t="str">
            <v>bought 2 million barrels of Russian Urals for May loading</v>
          </cell>
          <cell r="E25" t="str">
            <v>Energy</v>
          </cell>
        </row>
        <row r="26">
          <cell r="D26" t="str">
            <v>Operating in Russia</v>
          </cell>
          <cell r="E26" t="str">
            <v>Communication Services</v>
          </cell>
        </row>
        <row r="27">
          <cell r="D27" t="str">
            <v>still operating in Russia &amp; online sales running</v>
          </cell>
          <cell r="E27" t="str">
            <v>Consumer Discretionary</v>
          </cell>
        </row>
        <row r="28">
          <cell r="D28" t="str">
            <v>still operating in Russia</v>
          </cell>
          <cell r="E28" t="str">
            <v>Consumer Staples</v>
          </cell>
        </row>
        <row r="29">
          <cell r="D29" t="str">
            <v>still cooperating with dealers in Russia; not disclosed publicly</v>
          </cell>
          <cell r="E29" t="str">
            <v>Consumer Discretionary</v>
          </cell>
        </row>
        <row r="30">
          <cell r="D30" t="str">
            <v>continue operating plants in Russia</v>
          </cell>
          <cell r="E30" t="str">
            <v>Materials</v>
          </cell>
        </row>
        <row r="31">
          <cell r="D31" t="str">
            <v>continue sales in Russia</v>
          </cell>
          <cell r="E31" t="str">
            <v>Consumer Discretionary</v>
          </cell>
        </row>
        <row r="32">
          <cell r="D32" t="str">
            <v>franchised salons continue to operate</v>
          </cell>
          <cell r="E32" t="str">
            <v>Consumer Discretionary</v>
          </cell>
        </row>
        <row r="33">
          <cell r="D33" t="str">
            <v>still operating in Russia</v>
          </cell>
          <cell r="E33" t="str">
            <v>Materials</v>
          </cell>
        </row>
        <row r="34">
          <cell r="C34" t="str">
            <v>-</v>
          </cell>
          <cell r="D34" t="str">
            <v>still operating in Russia</v>
          </cell>
          <cell r="E34" t="str">
            <v>Consumer Discretionary</v>
          </cell>
        </row>
        <row r="35">
          <cell r="D35" t="str">
            <v>still flying to Russia</v>
          </cell>
          <cell r="E35" t="str">
            <v>Industrials</v>
          </cell>
        </row>
        <row r="36">
          <cell r="D36" t="str">
            <v>still operating in Russia</v>
          </cell>
          <cell r="E36" t="str">
            <v>Consumer Staples</v>
          </cell>
        </row>
        <row r="37">
          <cell r="D37" t="str">
            <v>selling cybersecurity products in Russia</v>
          </cell>
          <cell r="E37" t="str">
            <v>Information Technology</v>
          </cell>
        </row>
        <row r="38">
          <cell r="D38" t="str">
            <v>planning new infrastructural projects</v>
          </cell>
          <cell r="E38" t="str">
            <v>Industrials</v>
          </cell>
        </row>
        <row r="39">
          <cell r="D39" t="str">
            <v>Russian companies open accounts with the bank; decline to comment</v>
          </cell>
          <cell r="E39" t="str">
            <v>Financials</v>
          </cell>
        </row>
        <row r="40">
          <cell r="D40" t="str">
            <v>offices in Russia, actively looks for new Russian employees</v>
          </cell>
          <cell r="E40" t="str">
            <v>Financials</v>
          </cell>
        </row>
        <row r="41">
          <cell r="D41" t="str">
            <v>discussing investments with Chinese government to booster stakes in Russian energy and commodity companies</v>
          </cell>
          <cell r="E41" t="str">
            <v>Materials</v>
          </cell>
        </row>
        <row r="42">
          <cell r="D42" t="str">
            <v>business as usual</v>
          </cell>
          <cell r="E42" t="str">
            <v>Communication Services</v>
          </cell>
        </row>
        <row r="43">
          <cell r="D43" t="str">
            <v>business as usual</v>
          </cell>
          <cell r="E43" t="str">
            <v>Energy</v>
          </cell>
        </row>
        <row r="44">
          <cell r="D44" t="str">
            <v>continues to build Vladivostok highway in March 2022</v>
          </cell>
          <cell r="E44" t="str">
            <v>Industrials</v>
          </cell>
        </row>
        <row r="45">
          <cell r="D45" t="str">
            <v>business as usual</v>
          </cell>
          <cell r="E45" t="str">
            <v>Industrials</v>
          </cell>
        </row>
        <row r="46">
          <cell r="D46" t="str">
            <v>contractor to the Russian state</v>
          </cell>
          <cell r="E46" t="str">
            <v>Industrials</v>
          </cell>
        </row>
        <row r="47">
          <cell r="D47" t="str">
            <v>increasing coal shipments from Russia</v>
          </cell>
          <cell r="E47" t="str">
            <v>Industrials</v>
          </cell>
        </row>
        <row r="48">
          <cell r="D48" t="str">
            <v>a subsidiary in Russia: China Unicom (Russia) Operations Limited Liability Company; business as usual</v>
          </cell>
          <cell r="E48" t="str">
            <v>Communication Services</v>
          </cell>
        </row>
        <row r="49">
          <cell r="D49" t="str">
            <v>Not disclosed publicly; still operating in Russia</v>
          </cell>
          <cell r="E49" t="str">
            <v>Consumer Staples</v>
          </cell>
        </row>
        <row r="50">
          <cell r="D50" t="str">
            <v>still operating in Russia; not disclosed publicly</v>
          </cell>
          <cell r="E50" t="str">
            <v>Industrials</v>
          </cell>
        </row>
        <row r="51">
          <cell r="D51" t="str">
            <v>still selling online in Russia</v>
          </cell>
          <cell r="E51" t="str">
            <v>Consumer Discretionary</v>
          </cell>
        </row>
        <row r="52">
          <cell r="D52" t="str">
            <v>still operating in Russia (Camp David)</v>
          </cell>
          <cell r="E52" t="str">
            <v>Consumer Discretionary</v>
          </cell>
        </row>
        <row r="53">
          <cell r="C53" t="str">
            <v>NET</v>
          </cell>
          <cell r="D53" t="str">
            <v>continue sales &amp; services in Russia</v>
          </cell>
          <cell r="E53" t="str">
            <v>Information Technology</v>
          </cell>
        </row>
        <row r="54">
          <cell r="D54" t="str">
            <v>expecting highest import level in 2 years</v>
          </cell>
          <cell r="E54" t="str">
            <v>Energy</v>
          </cell>
        </row>
        <row r="55">
          <cell r="D55" t="str">
            <v>maintains locations in Russia</v>
          </cell>
          <cell r="E55" t="str">
            <v>Consumer Staples</v>
          </cell>
        </row>
        <row r="56">
          <cell r="D56" t="str">
            <v>still selling online</v>
          </cell>
          <cell r="E56" t="str">
            <v>Consumer Discretionary</v>
          </cell>
        </row>
        <row r="57">
          <cell r="D57" t="str">
            <v>still flying to Russia</v>
          </cell>
          <cell r="E57" t="str">
            <v>Industrials</v>
          </cell>
        </row>
        <row r="58">
          <cell r="C58" t="str">
            <v>1COV.DE</v>
          </cell>
          <cell r="D58" t="str">
            <v>still operating in Russia</v>
          </cell>
          <cell r="E58" t="str">
            <v>Materials</v>
          </cell>
        </row>
        <row r="59">
          <cell r="D59" t="str">
            <v>continue sales in Russia</v>
          </cell>
          <cell r="E59" t="str">
            <v>Consumer Staples</v>
          </cell>
        </row>
        <row r="60">
          <cell r="D60" t="str">
            <v>continue sales and operations in Russia</v>
          </cell>
          <cell r="E60" t="str">
            <v>Consumer Staples</v>
          </cell>
        </row>
        <row r="61">
          <cell r="D61" t="str">
            <v>still offering trips to Russia</v>
          </cell>
          <cell r="E61" t="str">
            <v>Industrials</v>
          </cell>
        </row>
        <row r="62">
          <cell r="D62" t="str">
            <v>still operating salons in Russia</v>
          </cell>
          <cell r="E62" t="str">
            <v>Consumer Discretionary</v>
          </cell>
        </row>
        <row r="63">
          <cell r="D63" t="str">
            <v>explicitly reversed decision to exit Russia</v>
          </cell>
          <cell r="E63" t="str">
            <v>Industrials</v>
          </cell>
        </row>
        <row r="64">
          <cell r="D64" t="str">
            <v>still operating in Russia; not disclosed</v>
          </cell>
          <cell r="E64" t="str">
            <v>Consumer Discretionary</v>
          </cell>
        </row>
        <row r="65">
          <cell r="D65" t="str">
            <v>still manufacturing in Russia; not disclosed</v>
          </cell>
          <cell r="E65" t="str">
            <v>Industrials</v>
          </cell>
        </row>
        <row r="66">
          <cell r="D66" t="str">
            <v>business as usual; plans new brands in Russia</v>
          </cell>
          <cell r="E66" t="str">
            <v>Health Care</v>
          </cell>
        </row>
        <row r="67">
          <cell r="D67" t="str">
            <v>still operating in Russia</v>
          </cell>
          <cell r="E67" t="str">
            <v>Consumer Discretionary</v>
          </cell>
        </row>
        <row r="68">
          <cell r="D68" t="str">
            <v>still operating in Russia</v>
          </cell>
          <cell r="E68" t="str">
            <v>Industrials</v>
          </cell>
        </row>
        <row r="69">
          <cell r="D69" t="str">
            <v>still flying to Russia</v>
          </cell>
          <cell r="E69" t="str">
            <v>Industrials</v>
          </cell>
        </row>
        <row r="70">
          <cell r="D70" t="str">
            <v>still selling in Russia</v>
          </cell>
          <cell r="E70" t="str">
            <v>Industrials</v>
          </cell>
        </row>
        <row r="71">
          <cell r="D71" t="str">
            <v>Not disclosed publicly</v>
          </cell>
          <cell r="E71" t="str">
            <v>Materials</v>
          </cell>
        </row>
        <row r="72">
          <cell r="D72" t="str">
            <v>still flying to Russia</v>
          </cell>
          <cell r="E72" t="str">
            <v>Industrials</v>
          </cell>
        </row>
        <row r="73">
          <cell r="D73" t="str">
            <v>still operating in Russia</v>
          </cell>
          <cell r="E73" t="str">
            <v>Materials</v>
          </cell>
        </row>
        <row r="74">
          <cell r="D74" t="str">
            <v>still selling to Russia</v>
          </cell>
          <cell r="E74" t="str">
            <v>Consumer Discretionary</v>
          </cell>
        </row>
        <row r="75">
          <cell r="D75" t="str">
            <v>still flying to Russia</v>
          </cell>
          <cell r="E75" t="str">
            <v>Industrials</v>
          </cell>
        </row>
        <row r="76">
          <cell r="D76" t="str">
            <v>provide satellite TV services to Russia</v>
          </cell>
          <cell r="E76" t="str">
            <v>Communication Services</v>
          </cell>
        </row>
        <row r="77">
          <cell r="D77" t="str">
            <v>still operating and advertising in Russia</v>
          </cell>
          <cell r="E77" t="str">
            <v>Consumer Discretionary</v>
          </cell>
        </row>
        <row r="78">
          <cell r="D78" t="str">
            <v>remains silent on whether they will continue operations</v>
          </cell>
          <cell r="E78" t="str">
            <v>Industrials</v>
          </cell>
        </row>
        <row r="79">
          <cell r="D79" t="str">
            <v>still operating in Russia</v>
          </cell>
          <cell r="E79" t="str">
            <v>Industrials</v>
          </cell>
        </row>
        <row r="80">
          <cell r="D80" t="str">
            <v>still selling online</v>
          </cell>
          <cell r="E80" t="str">
            <v>Consumer Discretionary</v>
          </cell>
        </row>
        <row r="81">
          <cell r="C81" t="str">
            <v>FLT</v>
          </cell>
          <cell r="D81" t="str">
            <v>business as usual</v>
          </cell>
          <cell r="E81" t="str">
            <v>Financials</v>
          </cell>
        </row>
        <row r="82">
          <cell r="D82" t="str">
            <v>continuing sales in Russia</v>
          </cell>
          <cell r="E82" t="str">
            <v>Industrials</v>
          </cell>
        </row>
        <row r="83">
          <cell r="D83" t="str">
            <v>still operating and investing in Russia</v>
          </cell>
          <cell r="E83" t="str">
            <v>Industrials</v>
          </cell>
        </row>
        <row r="84">
          <cell r="D84" t="str">
            <v>still operating in Russia</v>
          </cell>
          <cell r="E84" t="str">
            <v>Energy</v>
          </cell>
        </row>
        <row r="85">
          <cell r="C85" t="str">
            <v>-</v>
          </cell>
          <cell r="D85" t="str">
            <v>still operating in Russia</v>
          </cell>
          <cell r="E85" t="str">
            <v>Consumer Discretionary</v>
          </cell>
        </row>
        <row r="86">
          <cell r="D86" t="str">
            <v>still operating in Russia</v>
          </cell>
          <cell r="E86" t="str">
            <v>Financials</v>
          </cell>
        </row>
        <row r="87">
          <cell r="D87" t="str">
            <v>still operating in Russia</v>
          </cell>
          <cell r="E87" t="str">
            <v>Health Care</v>
          </cell>
        </row>
        <row r="88">
          <cell r="D88" t="str">
            <v>still operating in Russia</v>
          </cell>
          <cell r="E88" t="str">
            <v>Industrials</v>
          </cell>
        </row>
        <row r="89">
          <cell r="D89" t="str">
            <v>still operating and advertising in Russia</v>
          </cell>
          <cell r="E89" t="str">
            <v>Information Technology</v>
          </cell>
        </row>
        <row r="90">
          <cell r="D90" t="str">
            <v>still operating in Russia</v>
          </cell>
          <cell r="E90" t="str">
            <v>Health Care</v>
          </cell>
        </row>
        <row r="91">
          <cell r="D91" t="str">
            <v>still purchasing Russian gas from Gazprom</v>
          </cell>
          <cell r="E91" t="str">
            <v>Energy</v>
          </cell>
        </row>
        <row r="92">
          <cell r="D92" t="str">
            <v>still operating in Russia</v>
          </cell>
          <cell r="E92" t="str">
            <v>Consumer Discretionary</v>
          </cell>
        </row>
        <row r="93">
          <cell r="D93" t="str">
            <v>still operating in Russia</v>
          </cell>
          <cell r="E93" t="str">
            <v>Consumer Discretionary</v>
          </cell>
        </row>
        <row r="94">
          <cell r="D94" t="str">
            <v>still operating in Russia</v>
          </cell>
          <cell r="E94" t="str">
            <v>Consumer Staples</v>
          </cell>
        </row>
        <row r="95">
          <cell r="D95" t="str">
            <v>still operating in Russia</v>
          </cell>
          <cell r="E95" t="str">
            <v>Consumer Discretionary</v>
          </cell>
        </row>
        <row r="96">
          <cell r="D96" t="str">
            <v>still operating in Russia</v>
          </cell>
          <cell r="E96" t="str">
            <v>Consumer Discretionary</v>
          </cell>
        </row>
        <row r="97">
          <cell r="D97" t="str">
            <v>still operates in Russia</v>
          </cell>
          <cell r="E97" t="str">
            <v>Consumer Staples</v>
          </cell>
        </row>
        <row r="98">
          <cell r="D98" t="str">
            <v>still operating in Russia</v>
          </cell>
          <cell r="E98" t="str">
            <v>Consumer Staples</v>
          </cell>
        </row>
        <row r="99">
          <cell r="D99" t="str">
            <v>still operating in Russia</v>
          </cell>
          <cell r="E99" t="str">
            <v>Consumer Staples</v>
          </cell>
        </row>
        <row r="100">
          <cell r="D100" t="str">
            <v>planning expansion in Russia</v>
          </cell>
          <cell r="E100" t="str">
            <v>Consumer Discretionary</v>
          </cell>
        </row>
        <row r="101">
          <cell r="D101" t="str">
            <v>still operating in Russia</v>
          </cell>
          <cell r="E101" t="str">
            <v>Industrials</v>
          </cell>
        </row>
        <row r="102">
          <cell r="C102" t="str">
            <v>-</v>
          </cell>
          <cell r="D102" t="str">
            <v>still operating in Russia</v>
          </cell>
          <cell r="E102" t="str">
            <v>Consumer Staples</v>
          </cell>
        </row>
        <row r="103">
          <cell r="D103" t="str">
            <v>cooperating with sanctioned individuals</v>
          </cell>
          <cell r="E103" t="str">
            <v>Industrials</v>
          </cell>
        </row>
        <row r="104">
          <cell r="D104" t="str">
            <v>business as usual</v>
          </cell>
          <cell r="E104" t="str">
            <v>Energy</v>
          </cell>
        </row>
        <row r="105">
          <cell r="D105" t="str">
            <v>still operating in Russia</v>
          </cell>
          <cell r="E105" t="str">
            <v>Industrials</v>
          </cell>
        </row>
        <row r="106">
          <cell r="D106" t="str">
            <v>still operating in Russia</v>
          </cell>
          <cell r="E106" t="str">
            <v>Consumer Discretionary</v>
          </cell>
        </row>
        <row r="107">
          <cell r="D107" t="str">
            <v>business as usual</v>
          </cell>
          <cell r="E107" t="str">
            <v>Materials</v>
          </cell>
        </row>
        <row r="108">
          <cell r="D108" t="str">
            <v>still operating and advertising in Russia</v>
          </cell>
          <cell r="E108" t="str">
            <v>Industrials</v>
          </cell>
        </row>
        <row r="109">
          <cell r="D109" t="str">
            <v>business as usual</v>
          </cell>
          <cell r="E109" t="str">
            <v>Information Technology</v>
          </cell>
        </row>
        <row r="110">
          <cell r="C110" t="str">
            <v>HUN</v>
          </cell>
          <cell r="D110" t="str">
            <v>still operating in Russia</v>
          </cell>
          <cell r="E110" t="str">
            <v>Materials</v>
          </cell>
        </row>
        <row r="111">
          <cell r="D111" t="str">
            <v>still selling to Russia</v>
          </cell>
          <cell r="E111" t="str">
            <v>Industrials</v>
          </cell>
        </row>
        <row r="112">
          <cell r="D112" t="str">
            <v>signed new deal to import Russian oil</v>
          </cell>
          <cell r="E112" t="str">
            <v>Energy</v>
          </cell>
        </row>
        <row r="113">
          <cell r="D113" t="str">
            <v>offices operating in Moscow, did not answer for Reuters' calls for commenting on that</v>
          </cell>
          <cell r="E113" t="str">
            <v>Financials</v>
          </cell>
        </row>
        <row r="114">
          <cell r="D114" t="str">
            <v>still offers professional development services to Russian teachers</v>
          </cell>
          <cell r="E114" t="str">
            <v>NGO</v>
          </cell>
        </row>
        <row r="115">
          <cell r="C115" t="str">
            <v>IP</v>
          </cell>
          <cell r="D115" t="str">
            <v>still operating in Russia</v>
          </cell>
          <cell r="E115" t="str">
            <v>Materials</v>
          </cell>
        </row>
        <row r="116">
          <cell r="C116" t="str">
            <v>IQV</v>
          </cell>
          <cell r="D116" t="str">
            <v>still operating and actively hiring</v>
          </cell>
          <cell r="E116" t="str">
            <v>Industrials</v>
          </cell>
        </row>
        <row r="117">
          <cell r="D117" t="str">
            <v>continues oil &amp; gas exploration partnerships</v>
          </cell>
          <cell r="E117" t="str">
            <v>Consumer Staples</v>
          </cell>
        </row>
        <row r="118">
          <cell r="D118" t="str">
            <v>business as usual - the Russian store is still fully operational</v>
          </cell>
          <cell r="E118" t="str">
            <v>Industrials</v>
          </cell>
        </row>
        <row r="119">
          <cell r="D119" t="str">
            <v>still operating in Russia</v>
          </cell>
          <cell r="E119" t="str">
            <v>Consumer Staples</v>
          </cell>
        </row>
        <row r="120">
          <cell r="D120" t="str">
            <v>still selling and advertising in Russia</v>
          </cell>
          <cell r="E120" t="str">
            <v>Consumer Discretionary</v>
          </cell>
        </row>
        <row r="121">
          <cell r="D121" t="str">
            <v>business as usual</v>
          </cell>
          <cell r="E121" t="str">
            <v>Materials</v>
          </cell>
        </row>
        <row r="122">
          <cell r="D122" t="str">
            <v>still operating in Russia, providing online sales, and cooperating with dealers</v>
          </cell>
          <cell r="E122" t="str">
            <v>Industrials</v>
          </cell>
        </row>
        <row r="123">
          <cell r="C123" t="str">
            <v>-</v>
          </cell>
          <cell r="D123" t="str">
            <v>still operating in Russia; declined to commend</v>
          </cell>
          <cell r="E123" t="str">
            <v>Health Care</v>
          </cell>
        </row>
        <row r="124">
          <cell r="D124" t="str">
            <v>Operating facility in Russia</v>
          </cell>
          <cell r="E124" t="str">
            <v>Communication Services</v>
          </cell>
        </row>
        <row r="125">
          <cell r="D125" t="str">
            <v>still operating in Russia; not disclosed publicly</v>
          </cell>
          <cell r="E125" t="str">
            <v>Industrials</v>
          </cell>
        </row>
        <row r="126">
          <cell r="D126" t="str">
            <v>Not disclosed publicly</v>
          </cell>
          <cell r="E126" t="str">
            <v>Industrials</v>
          </cell>
        </row>
        <row r="127">
          <cell r="D127" t="str">
            <v>members still operating in Russia</v>
          </cell>
          <cell r="E127" t="str">
            <v>Industrials</v>
          </cell>
        </row>
        <row r="128">
          <cell r="D128" t="str">
            <v>still exporting to Russia</v>
          </cell>
          <cell r="E128" t="str">
            <v>Consumer Staples</v>
          </cell>
        </row>
        <row r="129">
          <cell r="D129" t="str">
            <v>still advertising and selling to Russia</v>
          </cell>
          <cell r="E129" t="str">
            <v>Consumer Discretionary</v>
          </cell>
        </row>
        <row r="130">
          <cell r="D130" t="str">
            <v>still operating in Russia</v>
          </cell>
          <cell r="E130" t="str">
            <v>Health Care</v>
          </cell>
        </row>
        <row r="131">
          <cell r="D131" t="str">
            <v>still operating in Russia</v>
          </cell>
          <cell r="E131" t="str">
            <v>Materials</v>
          </cell>
        </row>
        <row r="132">
          <cell r="D132" t="str">
            <v>business as usual</v>
          </cell>
          <cell r="E132" t="str">
            <v>Consumer Staples</v>
          </cell>
        </row>
        <row r="133">
          <cell r="D133" t="str">
            <v>still selling products to Russia</v>
          </cell>
          <cell r="E133" t="str">
            <v>Consumer Discretionary</v>
          </cell>
        </row>
        <row r="134">
          <cell r="D134" t="str">
            <v>still operating in Russia</v>
          </cell>
          <cell r="E134" t="str">
            <v>Consumer Discretionary</v>
          </cell>
        </row>
        <row r="135">
          <cell r="D135" t="str">
            <v>still operating in Russia</v>
          </cell>
          <cell r="E135" t="str">
            <v>Consumer Staples</v>
          </cell>
        </row>
        <row r="136">
          <cell r="D136" t="str">
            <v>business as usual</v>
          </cell>
          <cell r="E136" t="str">
            <v>Real Estate</v>
          </cell>
        </row>
        <row r="137">
          <cell r="C137" t="str">
            <v>LEA</v>
          </cell>
          <cell r="D137" t="str">
            <v>still operating in Russia; no disclosed publicly</v>
          </cell>
          <cell r="E137" t="str">
            <v>Consumer Discretionary</v>
          </cell>
        </row>
        <row r="138">
          <cell r="D138" t="str">
            <v>still operating in Russia</v>
          </cell>
          <cell r="E138" t="str">
            <v>Industrials</v>
          </cell>
        </row>
        <row r="139">
          <cell r="D139" t="str">
            <v>still operating and advertising in Russia</v>
          </cell>
          <cell r="E139" t="str">
            <v>Industrials</v>
          </cell>
        </row>
        <row r="140">
          <cell r="D140" t="str">
            <v>continues operations in Russia</v>
          </cell>
          <cell r="E140" t="str">
            <v>Real Estate</v>
          </cell>
        </row>
        <row r="141">
          <cell r="D141" t="str">
            <v>still operating in Russia</v>
          </cell>
          <cell r="E141" t="str">
            <v>Consumer Discretionary</v>
          </cell>
        </row>
        <row r="142">
          <cell r="D142" t="str">
            <v>maintains stores in Russia</v>
          </cell>
          <cell r="E142" t="str">
            <v>Consumer Staples</v>
          </cell>
        </row>
        <row r="143">
          <cell r="D143" t="str">
            <v>No action taken; still operating in Russia</v>
          </cell>
          <cell r="E143" t="str">
            <v>Industrials</v>
          </cell>
        </row>
        <row r="144">
          <cell r="D144" t="str">
            <v>still operating in Russia</v>
          </cell>
          <cell r="E144" t="str">
            <v>Industrials</v>
          </cell>
        </row>
        <row r="145">
          <cell r="D145" t="str">
            <v>continuing trans shipments</v>
          </cell>
          <cell r="E145" t="str">
            <v>Industrials</v>
          </cell>
        </row>
        <row r="146">
          <cell r="D146" t="str">
            <v>business as usual</v>
          </cell>
          <cell r="E146" t="str">
            <v>Consumer Discretionary</v>
          </cell>
        </row>
        <row r="147">
          <cell r="D147" t="str">
            <v>still working with dealers in Russia</v>
          </cell>
          <cell r="E147" t="str">
            <v>Industrials</v>
          </cell>
        </row>
        <row r="148">
          <cell r="D148" t="str">
            <v>still operating in Russia</v>
          </cell>
          <cell r="E148" t="str">
            <v>Industrials</v>
          </cell>
        </row>
        <row r="149">
          <cell r="C149" t="str">
            <v>MTCH</v>
          </cell>
          <cell r="D149" t="str">
            <v>continue to operate in Russia including Tinder</v>
          </cell>
          <cell r="E149" t="str">
            <v>Communication Services</v>
          </cell>
        </row>
        <row r="150">
          <cell r="D150" t="str">
            <v>still operating in Russia</v>
          </cell>
          <cell r="E150" t="str">
            <v>Materials</v>
          </cell>
        </row>
        <row r="151">
          <cell r="C151" t="str">
            <v>MDT</v>
          </cell>
          <cell r="D151" t="str">
            <v>continue operating subsidiary in Russia</v>
          </cell>
          <cell r="E151" t="str">
            <v>Health Care</v>
          </cell>
        </row>
        <row r="152">
          <cell r="D152" t="str">
            <v>still operating in Russia</v>
          </cell>
          <cell r="E152" t="str">
            <v>Information Technology</v>
          </cell>
        </row>
        <row r="153">
          <cell r="D153" t="str">
            <v>still operating in Russia</v>
          </cell>
          <cell r="E153" t="str">
            <v>Industrials</v>
          </cell>
        </row>
        <row r="154">
          <cell r="D154" t="str">
            <v>continuing operations within sanctions compliance &amp; shares in Sakhalin-2 project</v>
          </cell>
          <cell r="E154" t="str">
            <v>Materials</v>
          </cell>
        </row>
        <row r="155">
          <cell r="D155" t="str">
            <v>still operating in Russia</v>
          </cell>
          <cell r="E155" t="str">
            <v>Financials</v>
          </cell>
        </row>
        <row r="156">
          <cell r="D156" t="str">
            <v>still operates in Russia</v>
          </cell>
          <cell r="E156" t="str">
            <v>Consumer Discretionary</v>
          </cell>
        </row>
        <row r="157">
          <cell r="D157" t="str">
            <v>still operating in Russia</v>
          </cell>
          <cell r="E157" t="str">
            <v>Energy</v>
          </cell>
        </row>
        <row r="158">
          <cell r="D158" t="str">
            <v>still operating in Russia</v>
          </cell>
          <cell r="E158" t="str">
            <v>Consumer Discretionary</v>
          </cell>
        </row>
        <row r="159">
          <cell r="D159" t="str">
            <v>continue to operate and open new stores</v>
          </cell>
          <cell r="E159" t="str">
            <v>Industrials</v>
          </cell>
        </row>
        <row r="160">
          <cell r="D160" t="str">
            <v>continues to operate cloud services in Russia</v>
          </cell>
          <cell r="E160" t="str">
            <v>Communication Services</v>
          </cell>
        </row>
        <row r="161">
          <cell r="D161" t="str">
            <v>partnership with Gazprom Neft; Gazprom has a 50% stake in NIS</v>
          </cell>
          <cell r="E161" t="str">
            <v>Energy</v>
          </cell>
        </row>
        <row r="162">
          <cell r="D162" t="str">
            <v>“We are actively exploring opportunities to work with our Russian partners”</v>
          </cell>
          <cell r="E162" t="str">
            <v>Industrials</v>
          </cell>
        </row>
        <row r="163">
          <cell r="D163" t="str">
            <v>still operating in Russia</v>
          </cell>
          <cell r="E163" t="str">
            <v>Industrials</v>
          </cell>
        </row>
        <row r="164">
          <cell r="D164" t="str">
            <v>still running research center and branch</v>
          </cell>
          <cell r="E164" t="str">
            <v>Information Technology</v>
          </cell>
        </row>
        <row r="165">
          <cell r="D165" t="str">
            <v>still operating in Russia; not disclosed</v>
          </cell>
          <cell r="E165" t="str">
            <v>Information Technology</v>
          </cell>
        </row>
        <row r="166">
          <cell r="D166" t="str">
            <v>aggressive selling of Russian Sokoil to other Indian Nationalised Energy corps</v>
          </cell>
          <cell r="E166" t="str">
            <v>Energy</v>
          </cell>
        </row>
        <row r="167">
          <cell r="D167" t="str">
            <v>business as usual</v>
          </cell>
          <cell r="E167" t="str">
            <v>Information Technology</v>
          </cell>
        </row>
        <row r="168">
          <cell r="D168" t="str">
            <v>still operating in Russia</v>
          </cell>
          <cell r="E168" t="str">
            <v>Energy</v>
          </cell>
        </row>
        <row r="169">
          <cell r="C169" t="str">
            <v>-</v>
          </cell>
          <cell r="D169" t="str">
            <v>still providing services to Russia</v>
          </cell>
          <cell r="E169" t="str">
            <v>Financials</v>
          </cell>
        </row>
        <row r="170">
          <cell r="D170" t="str">
            <v>still flying to Russia</v>
          </cell>
          <cell r="E170" t="str">
            <v>Industrials</v>
          </cell>
        </row>
        <row r="171">
          <cell r="D171" t="str">
            <v>still operating in Russia; not disclosed publicly</v>
          </cell>
          <cell r="E171" t="str">
            <v>Consumer Staples</v>
          </cell>
        </row>
        <row r="172">
          <cell r="D172" t="str">
            <v>online sales still available in Russia</v>
          </cell>
          <cell r="E172" t="str">
            <v>Consumer Discretionary</v>
          </cell>
        </row>
        <row r="173">
          <cell r="D173" t="str">
            <v>business as usual</v>
          </cell>
          <cell r="E173" t="str">
            <v>Materials</v>
          </cell>
        </row>
        <row r="174">
          <cell r="D174" t="str">
            <v>Not disclosed publicly</v>
          </cell>
          <cell r="E174" t="str">
            <v>Materials</v>
          </cell>
        </row>
        <row r="175">
          <cell r="D175" t="str">
            <v>a sister company is Poly Technologies, one of China's largest arms exporters and has been sanctioned by the United States; in Russian tax registry</v>
          </cell>
          <cell r="E175" t="str">
            <v>Real Estate</v>
          </cell>
        </row>
        <row r="176">
          <cell r="D176" t="str">
            <v>operating through a Russian subsidiary</v>
          </cell>
          <cell r="E176" t="str">
            <v>Materials</v>
          </cell>
        </row>
        <row r="177">
          <cell r="D177" t="str">
            <v>cooperating with a Russian bank "Solidarnost" on off-shore projectes</v>
          </cell>
          <cell r="E177" t="str">
            <v>Energy</v>
          </cell>
        </row>
        <row r="178">
          <cell r="D178" t="str">
            <v>still operating in Russia through a subsidiary</v>
          </cell>
          <cell r="E178" t="str">
            <v>Industrials</v>
          </cell>
        </row>
        <row r="179">
          <cell r="D179" t="str">
            <v>affiliates still operating in Russia</v>
          </cell>
          <cell r="E179" t="str">
            <v>Consumer Discretionary</v>
          </cell>
        </row>
        <row r="180">
          <cell r="D180" t="str">
            <v>still flying to Russia</v>
          </cell>
          <cell r="E180" t="str">
            <v>Industrials</v>
          </cell>
        </row>
        <row r="181">
          <cell r="C181" t="str">
            <v>-</v>
          </cell>
          <cell r="D181" t="str">
            <v>online sales still running</v>
          </cell>
          <cell r="E181" t="str">
            <v>Consumer Discretionary</v>
          </cell>
        </row>
        <row r="182">
          <cell r="D182" t="str">
            <v>maintain commerical ties with Russian Kamaz</v>
          </cell>
          <cell r="E182" t="str">
            <v>Industrials</v>
          </cell>
        </row>
        <row r="183">
          <cell r="D183" t="str">
            <v>still advertising and selling to Russia via Telegram</v>
          </cell>
          <cell r="E183" t="str">
            <v>Consumer Discretionary</v>
          </cell>
        </row>
        <row r="184">
          <cell r="D184" t="str">
            <v>still operating in Russia</v>
          </cell>
          <cell r="E184" t="str">
            <v>Financials</v>
          </cell>
        </row>
        <row r="185">
          <cell r="D185" t="str">
            <v>still operating in Russia; not disclosed publicly</v>
          </cell>
          <cell r="E185" t="str">
            <v>Industrials</v>
          </cell>
        </row>
        <row r="186">
          <cell r="D186" t="str">
            <v>still operating in Russa</v>
          </cell>
          <cell r="E186" t="str">
            <v>Industrials</v>
          </cell>
        </row>
        <row r="187">
          <cell r="C187" t="str">
            <v>-</v>
          </cell>
          <cell r="D187" t="str">
            <v>still operating in and selling to Russia</v>
          </cell>
          <cell r="E187" t="str">
            <v>Consumer Discretionary</v>
          </cell>
        </row>
        <row r="188">
          <cell r="D188" t="str">
            <v>still providing Russia with a license to brew products; intention to terminate the license</v>
          </cell>
          <cell r="E188" t="str">
            <v>Consumer Staples</v>
          </cell>
        </row>
        <row r="189">
          <cell r="D189" t="str">
            <v>still operating in Russia</v>
          </cell>
          <cell r="E189" t="str">
            <v>Industrials</v>
          </cell>
        </row>
        <row r="190">
          <cell r="D190" t="str">
            <v>remains operational; plans to increase export</v>
          </cell>
          <cell r="E190" t="str">
            <v>Industrials</v>
          </cell>
        </row>
        <row r="191">
          <cell r="D191" t="str">
            <v>still operating in Russia</v>
          </cell>
          <cell r="E191" t="str">
            <v>Health Care</v>
          </cell>
        </row>
        <row r="192">
          <cell r="D192" t="str">
            <v>business as usual</v>
          </cell>
          <cell r="E192" t="str">
            <v>Industrials</v>
          </cell>
        </row>
        <row r="193">
          <cell r="D193" t="str">
            <v>still operating in Russia</v>
          </cell>
          <cell r="E193" t="str">
            <v>Consumer Staples</v>
          </cell>
        </row>
        <row r="194">
          <cell r="C194" t="str">
            <v>-</v>
          </cell>
          <cell r="D194" t="str">
            <v>still operating in Russia and allowing placing online orders</v>
          </cell>
          <cell r="E194" t="str">
            <v>Consumer Discretionary</v>
          </cell>
        </row>
        <row r="195">
          <cell r="D195" t="str">
            <v>still operating in Russia</v>
          </cell>
          <cell r="E195" t="str">
            <v>Industrials</v>
          </cell>
        </row>
        <row r="196">
          <cell r="D196" t="str">
            <v>defies US sanctions by continuting to export to Russia</v>
          </cell>
          <cell r="E196" t="str">
            <v>Information Technology</v>
          </cell>
        </row>
        <row r="197">
          <cell r="D197" t="str">
            <v>still operating and actively advertising in Russia</v>
          </cell>
          <cell r="E197" t="str">
            <v>Industrials</v>
          </cell>
        </row>
        <row r="198">
          <cell r="D198" t="str">
            <v>business as usual</v>
          </cell>
          <cell r="E198" t="str">
            <v>Health Care</v>
          </cell>
        </row>
        <row r="199">
          <cell r="D199" t="str">
            <v>continue to support healthcare providers</v>
          </cell>
          <cell r="E199" t="str">
            <v>Health Care</v>
          </cell>
        </row>
        <row r="200">
          <cell r="C200" t="str">
            <v>-</v>
          </cell>
          <cell r="D200" t="str">
            <v>operating in Russia through a subsidiary</v>
          </cell>
          <cell r="E200" t="str">
            <v>Consumer Discretionary</v>
          </cell>
        </row>
        <row r="201">
          <cell r="D201" t="str">
            <v>still operating in Russia through subsidiaries</v>
          </cell>
          <cell r="E201" t="str">
            <v>Materials</v>
          </cell>
        </row>
        <row r="202">
          <cell r="D202" t="str">
            <v>still operating in Russia</v>
          </cell>
          <cell r="E202" t="str">
            <v>Industrials</v>
          </cell>
        </row>
        <row r="203">
          <cell r="D203" t="str">
            <v>still operating and actively hiring in Russia</v>
          </cell>
          <cell r="E203" t="str">
            <v>Consumer Discretionary</v>
          </cell>
        </row>
        <row r="204">
          <cell r="D204" t="str">
            <v>still operating in Russia</v>
          </cell>
          <cell r="E204" t="str">
            <v>Health Care</v>
          </cell>
        </row>
        <row r="205">
          <cell r="D205" t="str">
            <v>business as usual</v>
          </cell>
          <cell r="E205" t="str">
            <v>Utilities</v>
          </cell>
        </row>
        <row r="206">
          <cell r="D206" t="str">
            <v>continue candy sales in Russia</v>
          </cell>
          <cell r="E206" t="str">
            <v>Consumer Staples</v>
          </cell>
        </row>
        <row r="207">
          <cell r="C207" t="str">
            <v>SYK</v>
          </cell>
          <cell r="D207" t="str">
            <v>continue sales and imports to Russia</v>
          </cell>
          <cell r="E207" t="str">
            <v>Health Care</v>
          </cell>
        </row>
        <row r="208">
          <cell r="D208" t="str">
            <v>business as usual</v>
          </cell>
          <cell r="E208" t="str">
            <v>Health Care</v>
          </cell>
        </row>
        <row r="209">
          <cell r="D209" t="str">
            <v>still operating plant in Russia</v>
          </cell>
          <cell r="E209" t="str">
            <v>Industrials</v>
          </cell>
        </row>
        <row r="210">
          <cell r="D210" t="str">
            <v>still operating in Russia</v>
          </cell>
          <cell r="E210" t="str">
            <v>Health Care</v>
          </cell>
        </row>
        <row r="211">
          <cell r="D211" t="str">
            <v>still operating in Russia</v>
          </cell>
          <cell r="E211" t="str">
            <v>Industrials</v>
          </cell>
        </row>
        <row r="212">
          <cell r="D212" t="str">
            <v>major investment in VK</v>
          </cell>
          <cell r="E212" t="str">
            <v>Communication Services</v>
          </cell>
        </row>
        <row r="213">
          <cell r="C213" t="str">
            <v>TEN</v>
          </cell>
          <cell r="D213" t="str">
            <v>still operating in Russia; deny comments</v>
          </cell>
          <cell r="E213" t="str">
            <v>Consumer Discretionary</v>
          </cell>
        </row>
        <row r="214">
          <cell r="D214" t="str">
            <v>continues purchases of Russian gas</v>
          </cell>
          <cell r="E214" t="str">
            <v>Utilities</v>
          </cell>
        </row>
        <row r="215">
          <cell r="D215" t="str">
            <v>no action taken; still operating Russia</v>
          </cell>
          <cell r="E215" t="str">
            <v>Health Care</v>
          </cell>
        </row>
        <row r="216">
          <cell r="C216" t="str">
            <v>-</v>
          </cell>
          <cell r="D216" t="str">
            <v>still operating in Russia</v>
          </cell>
          <cell r="E216" t="str">
            <v>Consumer Discretionary</v>
          </cell>
        </row>
        <row r="217">
          <cell r="D217" t="str">
            <v>big power plants and about 20 Russian coal companies discussed plans to increase bilateral trade</v>
          </cell>
          <cell r="E217" t="str">
            <v>Energy</v>
          </cell>
        </row>
        <row r="218">
          <cell r="C218" t="str">
            <v>TWI</v>
          </cell>
          <cell r="D218" t="str">
            <v>still operating in Russia</v>
          </cell>
          <cell r="E218" t="str">
            <v>Industrials</v>
          </cell>
        </row>
        <row r="219">
          <cell r="C219" t="str">
            <v>-</v>
          </cell>
          <cell r="D219" t="str">
            <v>still operating in Russia; not disclosed publicly</v>
          </cell>
          <cell r="E219" t="str">
            <v>Consumer Discretionary</v>
          </cell>
        </row>
        <row r="220">
          <cell r="D220" t="str">
            <v>still cooperating with Russian dealers</v>
          </cell>
          <cell r="E220" t="str">
            <v>Consumer Discretionary</v>
          </cell>
        </row>
        <row r="221">
          <cell r="C221" t="str">
            <v>TUP</v>
          </cell>
          <cell r="D221" t="str">
            <v>still operating and actively hiring in Russia</v>
          </cell>
          <cell r="E221" t="str">
            <v>Consumer Discretionary</v>
          </cell>
        </row>
        <row r="222">
          <cell r="D222" t="str">
            <v>still flying to Russia</v>
          </cell>
          <cell r="E222" t="str">
            <v>Industrials</v>
          </cell>
        </row>
        <row r="223">
          <cell r="D223" t="str">
            <v>Still operating in Russia</v>
          </cell>
          <cell r="E223" t="str">
            <v>Financials</v>
          </cell>
        </row>
        <row r="224">
          <cell r="D224" t="str">
            <v>still flying to Russia</v>
          </cell>
          <cell r="E224" t="str">
            <v>Industrials</v>
          </cell>
        </row>
        <row r="225">
          <cell r="D225" t="str">
            <v>still operating in Russia</v>
          </cell>
          <cell r="E225" t="str">
            <v>Consumer Discretionary</v>
          </cell>
        </row>
        <row r="226">
          <cell r="C226" t="str">
            <v>-</v>
          </cell>
          <cell r="D226" t="str">
            <v>still providing services to Russia</v>
          </cell>
          <cell r="E226" t="str">
            <v>Consumer Discretionary</v>
          </cell>
        </row>
        <row r="227">
          <cell r="D227" t="str">
            <v>business as usual</v>
          </cell>
          <cell r="E227" t="str">
            <v>Real Estate</v>
          </cell>
        </row>
        <row r="228">
          <cell r="D228" t="str">
            <v>still operating in Russia</v>
          </cell>
          <cell r="E228" t="str">
            <v>Utilities</v>
          </cell>
        </row>
        <row r="229">
          <cell r="D229" t="str">
            <v>still operating in Russia</v>
          </cell>
          <cell r="E229" t="str">
            <v>Industrials</v>
          </cell>
        </row>
        <row r="230">
          <cell r="D230" t="str">
            <v>still operating in Russia</v>
          </cell>
          <cell r="E230" t="str">
            <v>Industrials</v>
          </cell>
        </row>
        <row r="231">
          <cell r="D231" t="str">
            <v>still operating in Russia</v>
          </cell>
          <cell r="E231" t="str">
            <v>Materials</v>
          </cell>
        </row>
        <row r="232">
          <cell r="D232" t="str">
            <v>still operating in Russia</v>
          </cell>
          <cell r="E232" t="str">
            <v>Industrials</v>
          </cell>
        </row>
        <row r="233">
          <cell r="D233" t="str">
            <v>still operating in Russia</v>
          </cell>
          <cell r="E233" t="str">
            <v>Industrials</v>
          </cell>
        </row>
        <row r="234">
          <cell r="D234" t="str">
            <v>building a refractory material plant in Lipetsk, Russia</v>
          </cell>
          <cell r="E234" t="str">
            <v>Industrials</v>
          </cell>
        </row>
        <row r="235">
          <cell r="D235" t="str">
            <v>still operating and advertising in Russia</v>
          </cell>
          <cell r="E235" t="str">
            <v>Consumer Discretionary</v>
          </cell>
        </row>
        <row r="236">
          <cell r="D236" t="str">
            <v>operating in Russia through a subsidiary</v>
          </cell>
          <cell r="E236" t="str">
            <v>Consumer Discretionary</v>
          </cell>
        </row>
        <row r="237">
          <cell r="D237" t="str">
            <v>still operating in Russia; not disclosed publicly</v>
          </cell>
          <cell r="E237" t="str">
            <v>Information Technology</v>
          </cell>
        </row>
        <row r="238">
          <cell r="D238" t="str">
            <v>still advertising and selling to Russia</v>
          </cell>
          <cell r="E238" t="str">
            <v>Consumer Discretionary</v>
          </cell>
        </row>
        <row r="239">
          <cell r="C239" t="str">
            <v>ZBH</v>
          </cell>
          <cell r="D239" t="str">
            <v>continues sales in Russia</v>
          </cell>
          <cell r="E239" t="str">
            <v>Health Care</v>
          </cell>
        </row>
        <row r="240">
          <cell r="D240" t="str">
            <v>business as usual</v>
          </cell>
          <cell r="E240" t="str">
            <v>Information Technology</v>
          </cell>
        </row>
        <row r="241">
          <cell r="D241" t="str">
            <v>Not disclosed publicly</v>
          </cell>
          <cell r="E241" t="str">
            <v>Consumer Staples</v>
          </cell>
        </row>
        <row r="242">
          <cell r="D242" t="str">
            <v>continue operations on an unspecified "lower" level &amp; postpone investments</v>
          </cell>
          <cell r="E242" t="str">
            <v>Industrials</v>
          </cell>
        </row>
        <row r="243">
          <cell r="C243" t="str">
            <v>ABT</v>
          </cell>
          <cell r="D243" t="str">
            <v>suspend non-essential business activity</v>
          </cell>
          <cell r="E243" t="str">
            <v>Health Care</v>
          </cell>
        </row>
        <row r="244">
          <cell r="C244" t="str">
            <v>ABBV</v>
          </cell>
          <cell r="D244" t="str">
            <v>suspend aesthetics operations, pause new clinical trials</v>
          </cell>
          <cell r="E244" t="str">
            <v>Health Care</v>
          </cell>
        </row>
        <row r="245">
          <cell r="D245" t="str">
            <v>suspend new investments/development</v>
          </cell>
          <cell r="E245" t="str">
            <v>Consumer Discretionary</v>
          </cell>
        </row>
        <row r="246">
          <cell r="D246" t="str">
            <v>still operating plant in Togliatti, Russia</v>
          </cell>
          <cell r="E246" t="str">
            <v>Consumer Discretionary</v>
          </cell>
        </row>
        <row r="247">
          <cell r="D247" t="str">
            <v>ending new investments where has control over fund</v>
          </cell>
          <cell r="E247" t="str">
            <v>Financials</v>
          </cell>
        </row>
        <row r="248">
          <cell r="D248" t="str">
            <v>Some clients no longer supplied, others scaled down; all Russian investments on hold</v>
          </cell>
          <cell r="E248" t="str">
            <v>Materials</v>
          </cell>
        </row>
        <row r="249">
          <cell r="D249" t="str">
            <v>suspend supply of parts and deliveries/servicing, t but continue substantial titanium purchases from Russia</v>
          </cell>
          <cell r="E249" t="str">
            <v>Industrials</v>
          </cell>
        </row>
        <row r="250">
          <cell r="D250" t="str">
            <v>still operating in Russia</v>
          </cell>
          <cell r="E250" t="str">
            <v>Consumer Discretionary</v>
          </cell>
        </row>
        <row r="251">
          <cell r="D251" t="str">
            <v>suspend new investments and new clinical trial enrollment in Russia</v>
          </cell>
          <cell r="E251" t="str">
            <v>Health Care</v>
          </cell>
        </row>
        <row r="252">
          <cell r="C252" t="str">
            <v>ABC</v>
          </cell>
          <cell r="D252" t="str">
            <v>cease new business initiatives but continue existing clinical trials, and distributing health products</v>
          </cell>
          <cell r="E252" t="str">
            <v>Health Care</v>
          </cell>
        </row>
        <row r="253">
          <cell r="D253" t="str">
            <v>investigate if Russian customers are subject to European sanctions</v>
          </cell>
          <cell r="E253" t="str">
            <v>Financials</v>
          </cell>
        </row>
        <row r="254">
          <cell r="D254" t="str">
            <v>suspend unspecified new business in Russia for time being</v>
          </cell>
          <cell r="E254" t="str">
            <v>Industrials</v>
          </cell>
        </row>
        <row r="255">
          <cell r="D255" t="str">
            <v>diverting sales away from Russia</v>
          </cell>
          <cell r="E255" t="str">
            <v>Consumer Staples</v>
          </cell>
        </row>
        <row r="256">
          <cell r="C256" t="str">
            <v>-</v>
          </cell>
          <cell r="D256" t="str">
            <v>unspecified scaling down of non-essential operations</v>
          </cell>
          <cell r="E256" t="str">
            <v>Consumer Staples</v>
          </cell>
        </row>
        <row r="257">
          <cell r="C257" t="str">
            <v>ARNC</v>
          </cell>
          <cell r="D257" t="str">
            <v>pause new contracts but continue existing</v>
          </cell>
          <cell r="E257" t="str">
            <v>Materials</v>
          </cell>
        </row>
        <row r="258">
          <cell r="D258" t="str">
            <v>halt new investments/new clinical trials</v>
          </cell>
          <cell r="E258" t="str">
            <v>Health Care</v>
          </cell>
        </row>
        <row r="259">
          <cell r="D259" t="str">
            <v>monitor situation and review structures of Russian business partners</v>
          </cell>
          <cell r="E259" t="str">
            <v>Industrials</v>
          </cell>
        </row>
        <row r="260">
          <cell r="D260" t="str">
            <v>suspend new Russian investments</v>
          </cell>
          <cell r="E260" t="str">
            <v>Financials</v>
          </cell>
        </row>
        <row r="261">
          <cell r="D261" t="str">
            <v>suspend new investments but still operating in Russia</v>
          </cell>
          <cell r="E261" t="str">
            <v>Materials</v>
          </cell>
        </row>
        <row r="262">
          <cell r="D262" t="str">
            <v>all new investments and advertising activities on hold; limit Russia production to pasta and bread</v>
          </cell>
          <cell r="E262" t="str">
            <v>Consumer Staples</v>
          </cell>
        </row>
        <row r="263">
          <cell r="D263" t="str">
            <v>suspend capital investment</v>
          </cell>
          <cell r="E263" t="str">
            <v>Consumer Staples</v>
          </cell>
        </row>
        <row r="264">
          <cell r="D264" t="str">
            <v>stopping unspecified non-essential business activity</v>
          </cell>
          <cell r="E264" t="str">
            <v>Health Care</v>
          </cell>
        </row>
        <row r="265">
          <cell r="D265" t="str">
            <v>restrict Russian accounts with over €10,000</v>
          </cell>
          <cell r="E265" t="str">
            <v>Financials</v>
          </cell>
        </row>
        <row r="266">
          <cell r="D266" t="str">
            <v>Stopped new investment but stays in Russia</v>
          </cell>
          <cell r="E266" t="str">
            <v>Information Technology</v>
          </cell>
        </row>
        <row r="267">
          <cell r="D267" t="str">
            <v>suspend new investments &amp; stop clinical trials</v>
          </cell>
          <cell r="E267" t="str">
            <v>Health Care</v>
          </cell>
        </row>
        <row r="268">
          <cell r="D268" t="str">
            <v>remove all Russia-manufactured and Russian-branded goods</v>
          </cell>
          <cell r="E268" t="str">
            <v>Information Technology</v>
          </cell>
        </row>
        <row r="269">
          <cell r="C269" t="str">
            <v>BMY</v>
          </cell>
          <cell r="D269" t="str">
            <v>pause new trials &amp; stop enrollment of new participants; still actively hiring in Russia</v>
          </cell>
          <cell r="E269" t="str">
            <v>Health Care</v>
          </cell>
        </row>
        <row r="270">
          <cell r="D270" t="str">
            <v>suspension of new investments in Russia</v>
          </cell>
          <cell r="E270" t="str">
            <v>Energy</v>
          </cell>
        </row>
        <row r="271">
          <cell r="D271" t="str">
            <v>continue sales in Russia but suspend new investments</v>
          </cell>
          <cell r="E271" t="str">
            <v>Consumer Staples</v>
          </cell>
        </row>
        <row r="272">
          <cell r="C272" t="str">
            <v>CPRI</v>
          </cell>
          <cell r="D272" t="str">
            <v>online orders unavailable but still advertising; no information about on-site sales</v>
          </cell>
          <cell r="E272" t="str">
            <v>Consumer Discretionary</v>
          </cell>
        </row>
        <row r="273">
          <cell r="C273" t="str">
            <v>-</v>
          </cell>
          <cell r="D273" t="str">
            <v>unspecified scaling down of non-essential operations</v>
          </cell>
          <cell r="E273" t="str">
            <v>Consumer Staples</v>
          </cell>
        </row>
        <row r="274">
          <cell r="D274" t="str">
            <v>suspend some orders in backlog</v>
          </cell>
          <cell r="E274" t="str">
            <v>Consumer Staples</v>
          </cell>
        </row>
        <row r="275">
          <cell r="D275" t="str">
            <v>still allows transactions to Russia but introduced more thorough checks</v>
          </cell>
          <cell r="E275" t="str">
            <v>Financials</v>
          </cell>
        </row>
        <row r="276">
          <cell r="C276" t="str">
            <v>CL</v>
          </cell>
          <cell r="D276" t="str">
            <v>continue essential health and hygiene products</v>
          </cell>
          <cell r="E276" t="str">
            <v>Consumer Staples</v>
          </cell>
        </row>
        <row r="277">
          <cell r="D277" t="str">
            <v>commerical activity suspended</v>
          </cell>
          <cell r="E277" t="str">
            <v>Materials</v>
          </cell>
        </row>
        <row r="278">
          <cell r="D278" t="str">
            <v>investigate if Russian customers are subject to European sanctions</v>
          </cell>
          <cell r="E278" t="str">
            <v>Financials</v>
          </cell>
        </row>
        <row r="279">
          <cell r="D279" t="str">
            <v>suspend all investment projects but continue dairy products; suspend imports of Evian and Alpro products</v>
          </cell>
          <cell r="E279" t="str">
            <v>Consumer Staples</v>
          </cell>
        </row>
        <row r="280">
          <cell r="D280" t="str">
            <v>stop investments &amp; cut links with other establishments</v>
          </cell>
          <cell r="E280" t="str">
            <v>Industrials</v>
          </cell>
        </row>
        <row r="281">
          <cell r="D281" t="str">
            <v>paused new shipments and investments</v>
          </cell>
          <cell r="E281" t="str">
            <v>Consumer Discretionary</v>
          </cell>
        </row>
        <row r="282">
          <cell r="D282" t="str">
            <v>suspend new investments/advertising but continue sales and plant operations in Russia</v>
          </cell>
          <cell r="E282" t="str">
            <v>Consumer Staples</v>
          </cell>
        </row>
        <row r="283">
          <cell r="C283" t="str">
            <v>DPZ</v>
          </cell>
          <cell r="D283" t="str">
            <v>suspend royalty payments &amp; limit investment – restaurants remain open</v>
          </cell>
          <cell r="E283" t="str">
            <v>Consumer Discretionary</v>
          </cell>
        </row>
        <row r="284">
          <cell r="C284" t="str">
            <v>-</v>
          </cell>
          <cell r="D284" t="str">
            <v>suspend new investment in Russia</v>
          </cell>
          <cell r="E284" t="str">
            <v>Consumer Staples</v>
          </cell>
        </row>
        <row r="285">
          <cell r="D285" t="str">
            <v>suspend advertisement</v>
          </cell>
          <cell r="E285" t="str">
            <v>Health Care</v>
          </cell>
        </row>
        <row r="286">
          <cell r="D286" t="str">
            <v>suspend new investments still operating in Russia</v>
          </cell>
          <cell r="E286" t="str">
            <v>Consumer Discretionary</v>
          </cell>
        </row>
        <row r="287">
          <cell r="D287" t="str">
            <v>continues to import Russian gas but is looking for alternatives</v>
          </cell>
          <cell r="E287" t="str">
            <v>Energy</v>
          </cell>
        </row>
        <row r="288">
          <cell r="D288" t="str">
            <v>continue sales in Russia but suspend new investments</v>
          </cell>
          <cell r="E288" t="str">
            <v>Consumer Staples</v>
          </cell>
        </row>
        <row r="289">
          <cell r="D289" t="str">
            <v>restructuring finances</v>
          </cell>
          <cell r="E289" t="str">
            <v>Consumer Staples</v>
          </cell>
        </row>
        <row r="290">
          <cell r="C290" t="str">
            <v>LLY</v>
          </cell>
          <cell r="D290" t="str">
            <v>suspend new investments and clinical trials</v>
          </cell>
          <cell r="E290" t="str">
            <v>Health Care</v>
          </cell>
        </row>
        <row r="291">
          <cell r="D291" t="str">
            <v>no new investments</v>
          </cell>
          <cell r="E291" t="str">
            <v>Utilities</v>
          </cell>
        </row>
        <row r="292">
          <cell r="D292" t="str">
            <v>ban people with ties to Russian government</v>
          </cell>
          <cell r="E292" t="str">
            <v>NGO</v>
          </cell>
        </row>
        <row r="293">
          <cell r="D293" t="str">
            <v>no new business</v>
          </cell>
          <cell r="E293" t="str">
            <v>Industrials</v>
          </cell>
        </row>
        <row r="294">
          <cell r="C294" t="str">
            <v>-</v>
          </cell>
          <cell r="D294" t="str">
            <v>stopped renewing and underwriting new reinsurance</v>
          </cell>
          <cell r="E294" t="str">
            <v>Financials</v>
          </cell>
        </row>
        <row r="295">
          <cell r="C295" t="str">
            <v>-</v>
          </cell>
          <cell r="D295" t="str">
            <v>no new investments and expansion plans on hold</v>
          </cell>
          <cell r="E295" t="str">
            <v>Industrials</v>
          </cell>
        </row>
        <row r="296">
          <cell r="C296" t="str">
            <v>FLN.AX</v>
          </cell>
          <cell r="D296" t="str">
            <v>still operating in Russia; sanctioned payment methods disabled</v>
          </cell>
          <cell r="E296" t="str">
            <v>Information Technology</v>
          </cell>
        </row>
        <row r="297">
          <cell r="D297" t="str">
            <v>cease trading operations with Russia &amp; Belarus; running plants in Russia</v>
          </cell>
          <cell r="E297" t="str">
            <v>Industrials</v>
          </cell>
        </row>
        <row r="298">
          <cell r="D298" t="str">
            <v>suspend new investments</v>
          </cell>
          <cell r="E298" t="str">
            <v>Industrials</v>
          </cell>
        </row>
        <row r="299">
          <cell r="D299" t="str">
            <v>suspend new investments</v>
          </cell>
          <cell r="E299" t="str">
            <v>Consumer Discretionary</v>
          </cell>
        </row>
        <row r="300">
          <cell r="D300" t="str">
            <v>stopped advertising/new clinical trials in Russia</v>
          </cell>
          <cell r="E300" t="str">
            <v>Health Care</v>
          </cell>
        </row>
        <row r="301">
          <cell r="D301" t="str">
            <v>stop entering into new Russian commodities trading contracts but continue holding substantive Russian equity stakes</v>
          </cell>
          <cell r="E301" t="str">
            <v>Materials</v>
          </cell>
        </row>
        <row r="302">
          <cell r="C302" t="str">
            <v>GEF</v>
          </cell>
          <cell r="D302" t="str">
            <v>canceled future investments in Russia</v>
          </cell>
          <cell r="E302" t="str">
            <v>Materials</v>
          </cell>
        </row>
        <row r="303">
          <cell r="D303" t="str">
            <v>continues flows to Russian and Ukrainian producers but suspends its project to build a seed factory in Russia</v>
          </cell>
          <cell r="E303" t="str">
            <v>Industrials</v>
          </cell>
        </row>
        <row r="304">
          <cell r="D304" t="str">
            <v>suspend new investments and "sharply" reduce activities in Russia</v>
          </cell>
          <cell r="E304" t="str">
            <v>Consumer Discretionary</v>
          </cell>
        </row>
        <row r="305">
          <cell r="D305" t="str">
            <v>halt new investments in Russia</v>
          </cell>
          <cell r="E305" t="str">
            <v>Consumer Staples</v>
          </cell>
        </row>
        <row r="306">
          <cell r="C306" t="str">
            <v>GXO</v>
          </cell>
          <cell r="D306" t="str">
            <v>suspend new investments</v>
          </cell>
          <cell r="E306" t="str">
            <v>Industrials</v>
          </cell>
        </row>
        <row r="307">
          <cell r="D307" t="str">
            <v>suspend all further investments</v>
          </cell>
          <cell r="E307" t="str">
            <v>Materials</v>
          </cell>
        </row>
        <row r="308">
          <cell r="D308" t="str">
            <v>maintain rep offices in Russia; observe all banking sactions</v>
          </cell>
          <cell r="E308" t="str">
            <v>Financials</v>
          </cell>
        </row>
        <row r="309">
          <cell r="D309" t="str">
            <v>seeks new oil supplier to replace Russian oil</v>
          </cell>
          <cell r="E309" t="str">
            <v>Energy</v>
          </cell>
        </row>
        <row r="310">
          <cell r="D310" t="str">
            <v>no new business in Russia</v>
          </cell>
          <cell r="E310" t="str">
            <v>Consumer Discretionary</v>
          </cell>
        </row>
        <row r="311">
          <cell r="C311" t="str">
            <v>HLT</v>
          </cell>
          <cell r="D311" t="str">
            <v>suspend new investments/close corporate office</v>
          </cell>
          <cell r="E311" t="str">
            <v>Consumer Discretionary</v>
          </cell>
        </row>
        <row r="312">
          <cell r="C312" t="str">
            <v>-</v>
          </cell>
          <cell r="D312" t="str">
            <v>suspend new investments in Russia</v>
          </cell>
          <cell r="E312" t="str">
            <v>Industrials</v>
          </cell>
        </row>
        <row r="313">
          <cell r="D313" t="str">
            <v>suspend investments in Russia but continue substantive operations</v>
          </cell>
          <cell r="E313" t="str">
            <v>Consumer Staples</v>
          </cell>
        </row>
        <row r="314">
          <cell r="D314" t="str">
            <v>suspend investments but continues sales and plant operations in Russia</v>
          </cell>
          <cell r="E314" t="str">
            <v>Consumer Staples</v>
          </cell>
        </row>
        <row r="315">
          <cell r="D315" t="str">
            <v>curtail Russian access to capital markets and limit new business</v>
          </cell>
          <cell r="E315" t="str">
            <v>Financials</v>
          </cell>
        </row>
        <row r="316">
          <cell r="D316" t="str">
            <v>suspend new orders and furlough some staff</v>
          </cell>
          <cell r="E316" t="str">
            <v>Information Technology</v>
          </cell>
        </row>
        <row r="317">
          <cell r="C317" t="str">
            <v>HLT</v>
          </cell>
          <cell r="D317" t="str">
            <v>suspend investments and new developments</v>
          </cell>
          <cell r="E317" t="str">
            <v>Consumer Discretionary</v>
          </cell>
        </row>
        <row r="318">
          <cell r="D318" t="str">
            <v>not start any new projects</v>
          </cell>
          <cell r="E318" t="str">
            <v>Industrials</v>
          </cell>
        </row>
        <row r="319">
          <cell r="D319" t="str">
            <v>suspend new investment in Russia</v>
          </cell>
          <cell r="E319" t="str">
            <v>Industrials</v>
          </cell>
        </row>
        <row r="320">
          <cell r="D320" t="str">
            <v>pause all new business</v>
          </cell>
          <cell r="E320" t="str">
            <v>Financials</v>
          </cell>
        </row>
        <row r="321">
          <cell r="C321" t="str">
            <v>-</v>
          </cell>
          <cell r="D321" t="str">
            <v>no new business in Russia</v>
          </cell>
          <cell r="E321" t="str">
            <v>Information Technology</v>
          </cell>
        </row>
        <row r="322">
          <cell r="D322" t="str">
            <v>ended new investments/closed corporate office</v>
          </cell>
          <cell r="E322" t="str">
            <v>Consumer Discretionary</v>
          </cell>
        </row>
        <row r="323">
          <cell r="C323" t="str">
            <v>-</v>
          </cell>
          <cell r="D323" t="str">
            <v>move some employees out of Russia and ambiguous reduction of risk exposure to Russia</v>
          </cell>
          <cell r="E323" t="str">
            <v>Communication Services</v>
          </cell>
        </row>
        <row r="324">
          <cell r="D324" t="str">
            <v>suspend new investments and curtail new financing</v>
          </cell>
          <cell r="E324" t="str">
            <v>Financials</v>
          </cell>
        </row>
        <row r="325">
          <cell r="D325" t="str">
            <v>paused distribution</v>
          </cell>
          <cell r="E325" t="str">
            <v>Industrials</v>
          </cell>
        </row>
        <row r="326">
          <cell r="D326" t="str">
            <v>stopped new investments and marketing activities in Russia</v>
          </cell>
          <cell r="E326" t="str">
            <v>Consumer Staples</v>
          </cell>
        </row>
        <row r="327">
          <cell r="C327" t="str">
            <v>-</v>
          </cell>
          <cell r="D327" t="str">
            <v>pause patient enrollment in ongoing trials</v>
          </cell>
          <cell r="E327" t="str">
            <v>Health Care</v>
          </cell>
        </row>
        <row r="328">
          <cell r="D328" t="str">
            <v>suspend investments</v>
          </cell>
          <cell r="E328" t="str">
            <v>Energy</v>
          </cell>
        </row>
        <row r="329">
          <cell r="D329" t="str">
            <v>continue operations with local staff</v>
          </cell>
          <cell r="E329" t="str">
            <v>Communication Services</v>
          </cell>
        </row>
        <row r="330">
          <cell r="C330" t="str">
            <v>KMB</v>
          </cell>
          <cell r="D330" t="str">
            <v>suspend new investments in Russia</v>
          </cell>
          <cell r="E330" t="str">
            <v>Consumer Staples</v>
          </cell>
        </row>
        <row r="331">
          <cell r="D331" t="str">
            <v>still operating across 14 sites in Russia but suspend new investments</v>
          </cell>
          <cell r="E331" t="str">
            <v>Materials</v>
          </cell>
        </row>
        <row r="332">
          <cell r="C332" t="str">
            <v>-</v>
          </cell>
          <cell r="D332" t="str">
            <v>stopped new investments and exports/imports from Russia</v>
          </cell>
          <cell r="E332" t="str">
            <v>Consumer Staples</v>
          </cell>
        </row>
        <row r="333">
          <cell r="D333" t="str">
            <v>stop cooperation</v>
          </cell>
          <cell r="E333" t="str">
            <v>Industrials</v>
          </cell>
        </row>
        <row r="334">
          <cell r="D334" t="str">
            <v>suspending new investments but still operating in Russia</v>
          </cell>
          <cell r="E334" t="str">
            <v>Health Care</v>
          </cell>
        </row>
        <row r="335">
          <cell r="D335" t="str">
            <v>reported to suspend operations in Russia</v>
          </cell>
          <cell r="E335" t="str">
            <v>Information Technology</v>
          </cell>
        </row>
        <row r="336">
          <cell r="D336" t="str">
            <v>search for alternative suppliers</v>
          </cell>
          <cell r="E336" t="str">
            <v>Consumer Staples</v>
          </cell>
        </row>
        <row r="337">
          <cell r="D337" t="str">
            <v>suspended commercial activities; managing existing backlog</v>
          </cell>
          <cell r="E337" t="str">
            <v>Industrials</v>
          </cell>
        </row>
        <row r="338">
          <cell r="C338" t="str">
            <v>MTW</v>
          </cell>
          <cell r="D338" t="str">
            <v>stopped taking new orders, still maintaining office in Russia</v>
          </cell>
          <cell r="E338" t="str">
            <v>Industrials</v>
          </cell>
        </row>
        <row r="339">
          <cell r="D339" t="str">
            <v>paused new projects</v>
          </cell>
          <cell r="E339" t="str">
            <v>Consumer Staples</v>
          </cell>
        </row>
        <row r="340">
          <cell r="C340" t="str">
            <v>-</v>
          </cell>
          <cell r="D340" t="str">
            <v>continue operating in Russia but very limited curtailment of some activities</v>
          </cell>
          <cell r="E340" t="str">
            <v>Information Technology</v>
          </cell>
        </row>
        <row r="341">
          <cell r="D341" t="str">
            <v>making up for shortfall from sanctions</v>
          </cell>
          <cell r="E341" t="str">
            <v>Materials</v>
          </cell>
        </row>
        <row r="342">
          <cell r="D342" t="str">
            <v>stop advertisement and new investments; continue operating plant in Russia</v>
          </cell>
          <cell r="E342" t="str">
            <v>Health Care</v>
          </cell>
        </row>
        <row r="343">
          <cell r="C343" t="str">
            <v>MRK</v>
          </cell>
          <cell r="D343" t="str">
            <v>no further investments/clinical trial enrollment</v>
          </cell>
          <cell r="E343" t="str">
            <v>Health Care</v>
          </cell>
        </row>
        <row r="344">
          <cell r="D344" t="str">
            <v>still operating and actively hiring in Russia; restrict transactions</v>
          </cell>
          <cell r="E344" t="str">
            <v>Health Care</v>
          </cell>
        </row>
        <row r="345">
          <cell r="D345" t="str">
            <v>stop all growth investments and reduce advertisements</v>
          </cell>
          <cell r="E345" t="str">
            <v>Consumer Staples</v>
          </cell>
        </row>
        <row r="346">
          <cell r="D346" t="str">
            <v>paused exports</v>
          </cell>
          <cell r="E346" t="str">
            <v>Industrials</v>
          </cell>
        </row>
        <row r="347">
          <cell r="C347" t="str">
            <v>MHK</v>
          </cell>
          <cell r="D347" t="str">
            <v>suspend new investments in Russia</v>
          </cell>
          <cell r="E347" t="str">
            <v>Consumer Discretionary</v>
          </cell>
        </row>
        <row r="348">
          <cell r="C348" t="str">
            <v>-</v>
          </cell>
          <cell r="D348" t="str">
            <v>scaling back unspecified non-essential activities in Russia</v>
          </cell>
          <cell r="E348" t="str">
            <v>Consumer Staples</v>
          </cell>
        </row>
        <row r="349">
          <cell r="C349" t="str">
            <v>-</v>
          </cell>
          <cell r="D349" t="str">
            <v>suspend all new investments in Russia</v>
          </cell>
          <cell r="E349" t="str">
            <v>Energy</v>
          </cell>
        </row>
        <row r="350">
          <cell r="C350" t="str">
            <v>NATR</v>
          </cell>
          <cell r="D350" t="str">
            <v>suspend shipments into Russia but not sales</v>
          </cell>
          <cell r="E350" t="str">
            <v>Consumer Staples</v>
          </cell>
        </row>
        <row r="351">
          <cell r="D351" t="str">
            <v>stopped projects in Russia</v>
          </cell>
          <cell r="E351" t="str">
            <v>Industrials</v>
          </cell>
        </row>
        <row r="352">
          <cell r="D352" t="str">
            <v>halted non-essential imports/exports to Russia, stopped all advertising, and suspended all capital investment</v>
          </cell>
          <cell r="E352" t="str">
            <v>Consumer Staples</v>
          </cell>
        </row>
        <row r="353">
          <cell r="D353" t="str">
            <v>searching to replace Russian supplies</v>
          </cell>
          <cell r="E353" t="str">
            <v>Materials</v>
          </cell>
        </row>
        <row r="354">
          <cell r="D354" t="str">
            <v>stop further investments</v>
          </cell>
          <cell r="E354" t="str">
            <v>Industrials</v>
          </cell>
        </row>
        <row r="355">
          <cell r="D355" t="str">
            <v>pause all new capital investments, media advertising and other promotions; pause new clinical trials and enrollment of new patients</v>
          </cell>
          <cell r="E355" t="str">
            <v>Health Care</v>
          </cell>
        </row>
        <row r="356">
          <cell r="D356" t="str">
            <v>suspend further marketing and clinical investment; pause new clinical trials and active enrollment</v>
          </cell>
          <cell r="E356" t="str">
            <v>Health Care</v>
          </cell>
        </row>
        <row r="357">
          <cell r="D357" t="str">
            <v>difficulty in transacting with Russian counterparties due to SWIFT issues etc</v>
          </cell>
          <cell r="E357" t="str">
            <v>Utilities</v>
          </cell>
        </row>
        <row r="358">
          <cell r="D358" t="str">
            <v>ceased imports into Russia</v>
          </cell>
          <cell r="E358" t="str">
            <v>Consumer Staples</v>
          </cell>
        </row>
        <row r="359">
          <cell r="D359" t="str">
            <v>no new Russian investments; doing strategic review of current Russian gas investments</v>
          </cell>
          <cell r="E359" t="str">
            <v>Energy</v>
          </cell>
        </row>
        <row r="360">
          <cell r="D360" t="str">
            <v>reduced production</v>
          </cell>
          <cell r="E360" t="str">
            <v>Industrials</v>
          </cell>
        </row>
        <row r="361">
          <cell r="C361" t="str">
            <v>PFE</v>
          </cell>
          <cell r="D361" t="str">
            <v>stopped new investments/clinical trials in Russia</v>
          </cell>
          <cell r="E361" t="str">
            <v>Health Care</v>
          </cell>
        </row>
        <row r="362">
          <cell r="D362" t="str">
            <v>stop all new investments and limit deliveries to essential drugs only</v>
          </cell>
          <cell r="E362" t="str">
            <v>Health Care</v>
          </cell>
        </row>
        <row r="363">
          <cell r="D363" t="str">
            <v>limited deliveries to Russia sales subsidiary</v>
          </cell>
          <cell r="E363" t="str">
            <v>Industrials</v>
          </cell>
        </row>
        <row r="364">
          <cell r="C364" t="str">
            <v>PG</v>
          </cell>
          <cell r="D364" t="str">
            <v>scale back unspecified operations in Russia and stop new investments</v>
          </cell>
          <cell r="E364" t="str">
            <v>Consumer Staples</v>
          </cell>
        </row>
        <row r="365">
          <cell r="D365" t="str">
            <v>suspend new investments</v>
          </cell>
          <cell r="E365" t="str">
            <v>Consumer Staples</v>
          </cell>
        </row>
        <row r="366">
          <cell r="D366" t="str">
            <v>selling down existing stocks in Russia</v>
          </cell>
          <cell r="E366" t="str">
            <v>Industrials</v>
          </cell>
        </row>
        <row r="367">
          <cell r="D367" t="str">
            <v>halt new investments and advertising</v>
          </cell>
          <cell r="E367" t="str">
            <v>Consumer Staples</v>
          </cell>
        </row>
        <row r="368">
          <cell r="D368" t="str">
            <v>pause new site activation and patient enrollment; continue operating</v>
          </cell>
          <cell r="E368" t="str">
            <v>Health Care</v>
          </cell>
        </row>
        <row r="369">
          <cell r="D369" t="str">
            <v>cancel new investments in Russia</v>
          </cell>
          <cell r="E369" t="str">
            <v>Industrials</v>
          </cell>
        </row>
        <row r="370">
          <cell r="D370" t="str">
            <v>halt new investments</v>
          </cell>
          <cell r="E370" t="str">
            <v>Industrials</v>
          </cell>
        </row>
        <row r="371">
          <cell r="D371" t="str">
            <v>halting advertising and promotional spending and new recruitment of patients clinical trials, continue medical supply and treating current patients</v>
          </cell>
          <cell r="E371" t="str">
            <v>Health Care</v>
          </cell>
        </row>
        <row r="372">
          <cell r="D372" t="str">
            <v>new projects cancelled</v>
          </cell>
          <cell r="E372" t="str">
            <v>Industrials</v>
          </cell>
        </row>
        <row r="373">
          <cell r="C373" t="str">
            <v>-</v>
          </cell>
          <cell r="D373" t="str">
            <v>stopped new investments and scaled back unspecified operations</v>
          </cell>
          <cell r="E373" t="str">
            <v>Consumer Staples</v>
          </cell>
        </row>
        <row r="374">
          <cell r="C374" t="str">
            <v>SLB</v>
          </cell>
          <cell r="D374" t="str">
            <v>stopped new investment and technology deployment to our Russia operations</v>
          </cell>
          <cell r="E374" t="str">
            <v>Energy</v>
          </cell>
        </row>
        <row r="375">
          <cell r="D375" t="str">
            <v>suspend investments in Russia</v>
          </cell>
          <cell r="E375" t="str">
            <v>Materials</v>
          </cell>
        </row>
        <row r="376">
          <cell r="D376" t="str">
            <v>freeze new business in Russia</v>
          </cell>
          <cell r="E376" t="str">
            <v>Industrials</v>
          </cell>
        </row>
        <row r="377">
          <cell r="D377" t="str">
            <v>Stop cooperation</v>
          </cell>
          <cell r="E377" t="str">
            <v>Industrials</v>
          </cell>
        </row>
        <row r="378">
          <cell r="D378" t="str">
            <v>suspend only exports to Russia and investments and new business</v>
          </cell>
          <cell r="E378" t="str">
            <v>Consumer Discretionary</v>
          </cell>
        </row>
        <row r="379">
          <cell r="C379" t="str">
            <v>SNAP</v>
          </cell>
          <cell r="D379" t="str">
            <v>halt advertisement</v>
          </cell>
          <cell r="E379" t="str">
            <v>Communication Services</v>
          </cell>
        </row>
        <row r="380">
          <cell r="D380" t="str">
            <v>cancel investments in a brand new factory in Russia; but maintain other activities</v>
          </cell>
          <cell r="E380" t="str">
            <v>Materials</v>
          </cell>
        </row>
        <row r="381">
          <cell r="D381" t="str">
            <v>outline steps to stop procurement of building materials from Russia</v>
          </cell>
          <cell r="E381" t="str">
            <v>Materials</v>
          </cell>
        </row>
        <row r="382">
          <cell r="C382" t="str">
            <v>-</v>
          </cell>
          <cell r="D382" t="str">
            <v>suspend new investments/advertising</v>
          </cell>
          <cell r="E382" t="str">
            <v>Consumer Staples</v>
          </cell>
        </row>
        <row r="383">
          <cell r="D383" t="str">
            <v>continue operations with local staff</v>
          </cell>
          <cell r="E383" t="str">
            <v>Financials</v>
          </cell>
        </row>
        <row r="384">
          <cell r="D384" t="str">
            <v>continuing existing projects; no new business</v>
          </cell>
          <cell r="E384" t="str">
            <v>Energy</v>
          </cell>
        </row>
        <row r="385">
          <cell r="D385" t="str">
            <v>suspend new contracts; cotinue supporting current customers</v>
          </cell>
          <cell r="E385" t="str">
            <v>Industrials</v>
          </cell>
        </row>
        <row r="386">
          <cell r="D386" t="str">
            <v>no official statement; online sales suspended but advertising continues</v>
          </cell>
          <cell r="E386" t="str">
            <v>Consumer Discretionary</v>
          </cell>
        </row>
        <row r="387">
          <cell r="D387" t="str">
            <v>stop all new investments in Russia</v>
          </cell>
          <cell r="E387" t="str">
            <v>Information Technology</v>
          </cell>
        </row>
        <row r="388">
          <cell r="D388" t="str">
            <v>Stopped cooperation</v>
          </cell>
          <cell r="E388" t="str">
            <v>Industrials</v>
          </cell>
        </row>
        <row r="389">
          <cell r="D389" t="str">
            <v>Stopped exports and imports of auto parts to and from Russia</v>
          </cell>
          <cell r="E389" t="str">
            <v>Materials</v>
          </cell>
        </row>
        <row r="390">
          <cell r="D390" t="str">
            <v>stopped new investments</v>
          </cell>
          <cell r="E390" t="str">
            <v>Consumer Staples</v>
          </cell>
        </row>
        <row r="391">
          <cell r="D391" t="str">
            <v>stopped inports/exports and stopped all advertising and investments</v>
          </cell>
          <cell r="E391" t="str">
            <v>Consumer Staples</v>
          </cell>
        </row>
        <row r="392">
          <cell r="D392" t="str">
            <v>Suspended issuing bank cards to Russian Banks</v>
          </cell>
          <cell r="E392" t="str">
            <v>Financials</v>
          </cell>
        </row>
        <row r="393">
          <cell r="D393" t="str">
            <v>continue operations but no new contracts</v>
          </cell>
          <cell r="E393" t="str">
            <v>Energy</v>
          </cell>
        </row>
        <row r="394">
          <cell r="C394" t="str">
            <v>VMEO</v>
          </cell>
          <cell r="D394" t="str">
            <v>not accept new customers from Russia</v>
          </cell>
          <cell r="E394" t="str">
            <v>Communication Services</v>
          </cell>
        </row>
        <row r="395">
          <cell r="C395" t="str">
            <v>WFRD</v>
          </cell>
          <cell r="D395" t="str">
            <v>suspend new investments/deployments in Russia</v>
          </cell>
          <cell r="E395" t="str">
            <v>Energy</v>
          </cell>
        </row>
        <row r="396">
          <cell r="D396" t="str">
            <v>suspend all new investments in Russia</v>
          </cell>
          <cell r="E396" t="str">
            <v>Energy</v>
          </cell>
        </row>
        <row r="397">
          <cell r="D397" t="str">
            <v>maintain Russian natural gas projects and critical infrastructure; write-off Nord Stream2 loans</v>
          </cell>
          <cell r="E397" t="str">
            <v>Energy</v>
          </cell>
        </row>
        <row r="398">
          <cell r="D398" t="str">
            <v>reported to suspend operations in Russia</v>
          </cell>
          <cell r="E398" t="str">
            <v>Information Technology</v>
          </cell>
        </row>
        <row r="399">
          <cell r="D399" t="str">
            <v>decision to renew production in Russia despite previous announcements to halt production</v>
          </cell>
          <cell r="E399" t="str">
            <v>Consumer Discretionary</v>
          </cell>
        </row>
        <row r="400">
          <cell r="C400" t="str">
            <v>-</v>
          </cell>
          <cell r="D400" t="str">
            <v>suspend new investments in Russia</v>
          </cell>
          <cell r="E400" t="str">
            <v>Consumer Staples</v>
          </cell>
        </row>
        <row r="401">
          <cell r="D401" t="str">
            <v>suspend new investments/development</v>
          </cell>
          <cell r="E401" t="str">
            <v>Consumer Staples</v>
          </cell>
        </row>
        <row r="402">
          <cell r="D402" t="str">
            <v>temporarily pausing all new orders and operational activity</v>
          </cell>
          <cell r="E402" t="str">
            <v>Industrials</v>
          </cell>
        </row>
        <row r="403">
          <cell r="C403" t="str">
            <v>ATVI</v>
          </cell>
          <cell r="D403" t="str">
            <v>suspend new sales of and in our games in Russia</v>
          </cell>
          <cell r="E403" t="str">
            <v>Communication Services</v>
          </cell>
        </row>
        <row r="404">
          <cell r="C404" t="str">
            <v>ADBE</v>
          </cell>
          <cell r="D404" t="str">
            <v>suspend all new sales in Russia and Belarus; current services continue</v>
          </cell>
          <cell r="E404" t="str">
            <v>Information Technology</v>
          </cell>
        </row>
        <row r="405">
          <cell r="C405" t="str">
            <v>AGCO</v>
          </cell>
          <cell r="D405" t="str">
            <v>stop sale of new machines to Russia</v>
          </cell>
          <cell r="E405" t="str">
            <v>Industrials</v>
          </cell>
        </row>
        <row r="406">
          <cell r="D406" t="str">
            <v>suspend new investments in Russia; end Aerospace work</v>
          </cell>
          <cell r="E406" t="str">
            <v>Materials</v>
          </cell>
        </row>
        <row r="407">
          <cell r="D407" t="str">
            <v>meaningfully reduce exposure to Russia</v>
          </cell>
          <cell r="E407" t="str">
            <v>Financials</v>
          </cell>
        </row>
        <row r="408">
          <cell r="C408" t="str">
            <v>GOOG</v>
          </cell>
          <cell r="D408" t="str">
            <v>withdraw all operations in Moscow; stop taking new customers; stop ads</v>
          </cell>
          <cell r="E408" t="str">
            <v>Communication Services</v>
          </cell>
        </row>
        <row r="409">
          <cell r="D409" t="str">
            <v>suspend partnership with Aeroflot</v>
          </cell>
          <cell r="E409" t="str">
            <v>Information Technology</v>
          </cell>
        </row>
        <row r="410">
          <cell r="C410" t="str">
            <v>AMGN</v>
          </cell>
          <cell r="D410" t="str">
            <v>suspend all non-essential business activities; keep delivering some medicines</v>
          </cell>
          <cell r="E410" t="str">
            <v>Health Care</v>
          </cell>
        </row>
        <row r="411">
          <cell r="D411" t="str">
            <v>suspend operations with some brands in Russia</v>
          </cell>
          <cell r="E411" t="str">
            <v>Consumer Discretionary</v>
          </cell>
        </row>
        <row r="412">
          <cell r="D412" t="str">
            <v>amends contracts following new sanctions</v>
          </cell>
          <cell r="E412" t="str">
            <v>Information Technology</v>
          </cell>
        </row>
        <row r="413">
          <cell r="D413" t="str">
            <v>reducing operations in Russia</v>
          </cell>
          <cell r="E413" t="str">
            <v>Industrials</v>
          </cell>
        </row>
        <row r="414">
          <cell r="C414" t="str">
            <v>AVYA</v>
          </cell>
          <cell r="D414" t="str">
            <v>limit certain services; cease new maintenance and support arrangements</v>
          </cell>
          <cell r="E414" t="str">
            <v>Information Technology</v>
          </cell>
        </row>
        <row r="415">
          <cell r="D415" t="str">
            <v>paused exports to Russia but not domestic operations</v>
          </cell>
          <cell r="E415" t="str">
            <v>Consumer Staples</v>
          </cell>
        </row>
        <row r="416">
          <cell r="D416" t="str">
            <v>maintain loan book; observe banking sanctions</v>
          </cell>
          <cell r="E416" t="str">
            <v>Financials</v>
          </cell>
        </row>
        <row r="417">
          <cell r="D417" t="str">
            <v>maintain skin and bodycare products; stop other products</v>
          </cell>
          <cell r="E417" t="str">
            <v>Consumer Staples</v>
          </cell>
        </row>
        <row r="418">
          <cell r="D418" t="str">
            <v>scale back business in Russia</v>
          </cell>
          <cell r="E418" t="str">
            <v>Industrials</v>
          </cell>
        </row>
        <row r="419">
          <cell r="D419" t="str">
            <v>divesting from Russian subsidiary, still has a significant stake in a company operating in Belarus, which also suspended Russian exports</v>
          </cell>
          <cell r="E419" t="str">
            <v>Consumer Discretionary</v>
          </cell>
        </row>
        <row r="420">
          <cell r="C420" t="str">
            <v>PGROX</v>
          </cell>
          <cell r="D420" t="str">
            <v>suspend new business activity and investments; continue cooperation with current clients</v>
          </cell>
          <cell r="E420" t="str">
            <v>Financials</v>
          </cell>
        </row>
        <row r="421">
          <cell r="D421" t="str">
            <v>scale back to just supplying medicine</v>
          </cell>
          <cell r="E421" t="str">
            <v>Health Care</v>
          </cell>
        </row>
        <row r="422">
          <cell r="D422" t="str">
            <v>suspend some shipments and plants but not all</v>
          </cell>
          <cell r="E422" t="str">
            <v>Industrials</v>
          </cell>
        </row>
        <row r="423">
          <cell r="C423" t="str">
            <v>BSX</v>
          </cell>
          <cell r="D423" t="str">
            <v>suspend all new investment and non-essential activity</v>
          </cell>
          <cell r="E423" t="str">
            <v>Health Care</v>
          </cell>
        </row>
        <row r="424">
          <cell r="D424" t="str">
            <v>suspend exports to Russia; no information about local operations</v>
          </cell>
          <cell r="E424" t="str">
            <v>Materials</v>
          </cell>
        </row>
        <row r="425">
          <cell r="D425" t="str">
            <v>not specified business activities in Russia were reduced "substantially"</v>
          </cell>
          <cell r="E425" t="str">
            <v>Industrials</v>
          </cell>
        </row>
        <row r="426">
          <cell r="C426" t="str">
            <v>BG</v>
          </cell>
          <cell r="D426" t="str">
            <v>suspend exports but continue certain domestic</v>
          </cell>
          <cell r="E426" t="str">
            <v>Consumer Staples</v>
          </cell>
        </row>
        <row r="427">
          <cell r="D427" t="str">
            <v>scaled back</v>
          </cell>
          <cell r="E427" t="str">
            <v>Industrials</v>
          </cell>
        </row>
        <row r="428">
          <cell r="E428" t="str">
            <v>Health Care</v>
          </cell>
        </row>
        <row r="429">
          <cell r="C429" t="str">
            <v>CARR</v>
          </cell>
          <cell r="D429" t="str">
            <v>not pursue new business opportunities but continue fulfilling existing contracts</v>
          </cell>
          <cell r="E429" t="str">
            <v>Industrials</v>
          </cell>
        </row>
        <row r="430">
          <cell r="C430" t="str">
            <v>-</v>
          </cell>
          <cell r="D430" t="str">
            <v>stop all shipments of merchandise to Russia</v>
          </cell>
          <cell r="E430" t="str">
            <v>Industrials</v>
          </cell>
        </row>
        <row r="431">
          <cell r="C431" t="str">
            <v>CAT</v>
          </cell>
          <cell r="D431" t="str">
            <v>suspend minor Russian manufacturing facilities but not import sales</v>
          </cell>
          <cell r="E431" t="str">
            <v>Industrials</v>
          </cell>
        </row>
        <row r="432">
          <cell r="D432" t="str">
            <v>suspend operations outside of staple food products</v>
          </cell>
          <cell r="E432" t="str">
            <v>Materials</v>
          </cell>
        </row>
        <row r="433">
          <cell r="C433" t="str">
            <v>KO</v>
          </cell>
          <cell r="D433" t="str">
            <v>suspend certain operations in Russia but continue to operate some chains (Costa Coffee)</v>
          </cell>
          <cell r="E433" t="str">
            <v>Consumer Staples</v>
          </cell>
        </row>
        <row r="434">
          <cell r="C434" t="str">
            <v>COIN</v>
          </cell>
          <cell r="D434" t="str">
            <v>block certain illicit Russian accounts but not all</v>
          </cell>
          <cell r="E434" t="str">
            <v>Financials</v>
          </cell>
        </row>
        <row r="435">
          <cell r="D435" t="str">
            <v>Stopped producing or shipping to Russia</v>
          </cell>
          <cell r="E435" t="str">
            <v>Consumer Discretionary</v>
          </cell>
        </row>
        <row r="436">
          <cell r="D436" t="str">
            <v>resumed local production after having previously suspended Russian factory</v>
          </cell>
          <cell r="E436" t="str">
            <v>Consumer Discretionary</v>
          </cell>
        </row>
        <row r="437">
          <cell r="C437" t="str">
            <v>GLW</v>
          </cell>
          <cell r="D437" t="str">
            <v>suspend almost all sales in Russia except minor life-saving products</v>
          </cell>
          <cell r="E437" t="str">
            <v>Information Technology</v>
          </cell>
        </row>
        <row r="438">
          <cell r="D438" t="str">
            <v>stop new business in Russia while meaningfully cutting exposure by 56%</v>
          </cell>
          <cell r="E438" t="str">
            <v>Financials</v>
          </cell>
        </row>
        <row r="439">
          <cell r="D439" t="str">
            <v>ban Russian investments in customers' portfolios</v>
          </cell>
          <cell r="E439" t="str">
            <v>Financials</v>
          </cell>
        </row>
        <row r="440">
          <cell r="D440" t="str">
            <v>suspend direct shipments to Russia; continue Europe to Kazakhstan and Russia to Kazakhstan routes</v>
          </cell>
          <cell r="E440" t="str">
            <v>Industrials</v>
          </cell>
        </row>
        <row r="441">
          <cell r="C441" t="str">
            <v>DE</v>
          </cell>
          <cell r="D441" t="str">
            <v>suspend shipments into Russia only</v>
          </cell>
          <cell r="E441" t="str">
            <v>Industrials</v>
          </cell>
        </row>
        <row r="442">
          <cell r="C442" t="str">
            <v>-</v>
          </cell>
          <cell r="D442" t="str">
            <v>suspend renewal of paid and premium products and services for Russian clients; free services still available</v>
          </cell>
          <cell r="E442" t="str">
            <v>Communication Services</v>
          </cell>
        </row>
        <row r="443">
          <cell r="C443" t="str">
            <v>DCI</v>
          </cell>
          <cell r="D443" t="str">
            <v>stop direct product shipments into Russia &amp; Belarus; no statement about operations inside Russia nor about partnerships</v>
          </cell>
          <cell r="E443" t="str">
            <v>Industrials</v>
          </cell>
        </row>
        <row r="444">
          <cell r="C444" t="str">
            <v>DOV</v>
          </cell>
          <cell r="D444" t="str">
            <v>ramping down sales activity and focusing on liquidating working capital</v>
          </cell>
          <cell r="E444" t="str">
            <v>Industrials</v>
          </cell>
        </row>
        <row r="445">
          <cell r="C445" t="str">
            <v>DOW</v>
          </cell>
          <cell r="D445" t="str">
            <v>suspend investments/some purchases but not all</v>
          </cell>
          <cell r="E445" t="str">
            <v>Materials</v>
          </cell>
        </row>
        <row r="446">
          <cell r="C446" t="str">
            <v>DUOL</v>
          </cell>
          <cell r="D446" t="str">
            <v>make services free and stop gaining revenue</v>
          </cell>
          <cell r="E446" t="str">
            <v>Information Technology</v>
          </cell>
        </row>
        <row r="447">
          <cell r="D447" t="str">
            <v>stop buying new Russian gas</v>
          </cell>
          <cell r="E447" t="str">
            <v>Utilities</v>
          </cell>
        </row>
        <row r="448">
          <cell r="C448" t="str">
            <v>ETN</v>
          </cell>
          <cell r="D448" t="str">
            <v>stop shipments to Russia; maintains services</v>
          </cell>
          <cell r="E448" t="str">
            <v>Industrials</v>
          </cell>
        </row>
        <row r="449">
          <cell r="D449" t="str">
            <v>reduced operation in Russia</v>
          </cell>
          <cell r="E449" t="str">
            <v>Industrials</v>
          </cell>
        </row>
        <row r="450">
          <cell r="C450" t="str">
            <v>ELAN</v>
          </cell>
          <cell r="D450" t="str">
            <v>scale back to critical products to ensure food security</v>
          </cell>
          <cell r="E450" t="str">
            <v>Health Care</v>
          </cell>
        </row>
        <row r="451">
          <cell r="D451" t="str">
            <v>suspended all sales except essential health products</v>
          </cell>
          <cell r="E451" t="str">
            <v>Communication Services</v>
          </cell>
        </row>
        <row r="452">
          <cell r="D452" t="str">
            <v>suspend stipulation of new oil contracts; divest from investmens for rubles</v>
          </cell>
          <cell r="E452" t="str">
            <v>Energy</v>
          </cell>
        </row>
        <row r="453">
          <cell r="C453" t="str">
            <v>-</v>
          </cell>
          <cell r="D453" t="str">
            <v>stop in-game commerce for Russia</v>
          </cell>
          <cell r="E453" t="str">
            <v>Consumer Discretionary</v>
          </cell>
        </row>
        <row r="454">
          <cell r="D454" t="str">
            <v>curtail sales to Russia; no information about Russian office</v>
          </cell>
          <cell r="E454" t="str">
            <v>Information Technology</v>
          </cell>
        </row>
        <row r="455">
          <cell r="D455" t="str">
            <v>suspend non-essential business activity</v>
          </cell>
          <cell r="E455" t="str">
            <v>Consumer Staples</v>
          </cell>
        </row>
        <row r="456">
          <cell r="D456" t="str">
            <v>terminate certain Russian relationships</v>
          </cell>
          <cell r="E456" t="str">
            <v>Industrials</v>
          </cell>
        </row>
        <row r="457">
          <cell r="C457" t="str">
            <v>-</v>
          </cell>
          <cell r="D457" t="str">
            <v>continue current business &amp; stop all new sales efforts in Russia</v>
          </cell>
          <cell r="E457" t="str">
            <v>Information Technology</v>
          </cell>
        </row>
        <row r="458">
          <cell r="C458" t="str">
            <v>FTV</v>
          </cell>
          <cell r="D458" t="str">
            <v>suspend most operations except medical essentials</v>
          </cell>
          <cell r="E458" t="str">
            <v>Industrials</v>
          </cell>
        </row>
        <row r="459">
          <cell r="C459" t="str">
            <v>GPS</v>
          </cell>
          <cell r="D459" t="str">
            <v>online sales running; stopped shipments to franchisees in Russia</v>
          </cell>
          <cell r="E459" t="str">
            <v>Consumer Discretionary</v>
          </cell>
        </row>
        <row r="460">
          <cell r="C460" t="str">
            <v>GRMN</v>
          </cell>
          <cell r="D460" t="str">
            <v>stop all future trade with Russia; still provide GPS services to devices in Russia (incl. Russian military)</v>
          </cell>
          <cell r="E460" t="str">
            <v>Consumer Discretionary</v>
          </cell>
        </row>
        <row r="461">
          <cell r="C461" t="str">
            <v>GE</v>
          </cell>
          <cell r="D461" t="str">
            <v>stopped sales in Russia and Belarus except medical equipment and support for electric power generation and transmission</v>
          </cell>
          <cell r="E461" t="str">
            <v>Industrials</v>
          </cell>
        </row>
        <row r="462">
          <cell r="C462" t="str">
            <v>GIS</v>
          </cell>
          <cell r="D462" t="str">
            <v>suspended sales of global brands in its JV</v>
          </cell>
          <cell r="E462" t="str">
            <v>Consumer Staples</v>
          </cell>
        </row>
        <row r="463">
          <cell r="D463" t="str">
            <v>suspend services in Russia &amp; reduce shipments to and from Russia significantly</v>
          </cell>
          <cell r="E463" t="str">
            <v>Industrials</v>
          </cell>
        </row>
        <row r="464">
          <cell r="D464" t="str">
            <v>temporary suspension of deliveries to Russia</v>
          </cell>
          <cell r="E464" t="str">
            <v>Industrials</v>
          </cell>
        </row>
        <row r="465">
          <cell r="C465" t="str">
            <v>GS</v>
          </cell>
          <cell r="D465" t="str">
            <v>wind down business in Russia but buy Russian debt</v>
          </cell>
          <cell r="E465" t="str">
            <v>Financials</v>
          </cell>
        </row>
        <row r="466">
          <cell r="D466" t="str">
            <v>suspend many transactions and cease new financing</v>
          </cell>
          <cell r="E466" t="str">
            <v>Financials</v>
          </cell>
        </row>
        <row r="467">
          <cell r="C467" t="str">
            <v>HAL</v>
          </cell>
          <cell r="D467" t="str">
            <v>suspend future business in Russia and wind down certain contracts</v>
          </cell>
          <cell r="E467" t="str">
            <v>Energy</v>
          </cell>
        </row>
        <row r="468">
          <cell r="D468" t="str">
            <v>vaguely suspend some operations in Russia</v>
          </cell>
          <cell r="E468" t="str">
            <v>Consumer Staples</v>
          </cell>
        </row>
        <row r="469">
          <cell r="C469" t="str">
            <v>HLF</v>
          </cell>
          <cell r="D469" t="str">
            <v>suspend sales and shipments to Russia but independent sellers remain operational</v>
          </cell>
          <cell r="E469" t="str">
            <v>Consumer Staples</v>
          </cell>
        </row>
        <row r="470">
          <cell r="D470" t="str">
            <v>limiting sales and workforce in Russia</v>
          </cell>
          <cell r="E470" t="str">
            <v>Industrials</v>
          </cell>
        </row>
        <row r="471">
          <cell r="D471" t="str">
            <v>stop accepting payments for new purchases and renewals</v>
          </cell>
          <cell r="E471" t="str">
            <v>Information Technology</v>
          </cell>
        </row>
        <row r="472">
          <cell r="D472" t="str">
            <v>stop coal imports; lubricants business unchanged</v>
          </cell>
          <cell r="E472" t="str">
            <v>Energy</v>
          </cell>
        </row>
        <row r="473">
          <cell r="D473" t="str">
            <v>suspend production due to "full warehouses"</v>
          </cell>
          <cell r="E473" t="str">
            <v>Consumer Discretionary</v>
          </cell>
        </row>
        <row r="474">
          <cell r="D474" t="str">
            <v>can no longer clear rupee rouble conversions</v>
          </cell>
          <cell r="E474" t="str">
            <v>Financials</v>
          </cell>
        </row>
        <row r="475">
          <cell r="C475" t="str">
            <v>IR</v>
          </cell>
          <cell r="D475" t="str">
            <v>scale back to only health critical services</v>
          </cell>
          <cell r="E475" t="str">
            <v>Industrials</v>
          </cell>
        </row>
        <row r="476">
          <cell r="D476" t="str">
            <v>stop all exports, IKEA production; keep open retail centers (Mega)</v>
          </cell>
          <cell r="E476" t="str">
            <v>Consumer Discretionary</v>
          </cell>
        </row>
        <row r="477">
          <cell r="C477" t="str">
            <v>-</v>
          </cell>
          <cell r="D477" t="str">
            <v>halt corporate support for franchisees</v>
          </cell>
          <cell r="E477" t="str">
            <v>Consumer Discretionary</v>
          </cell>
        </row>
        <row r="478">
          <cell r="D478" t="str">
            <v>Russians to compete as neutral athletes</v>
          </cell>
          <cell r="E478" t="str">
            <v>NGO</v>
          </cell>
        </row>
        <row r="479">
          <cell r="C479" t="str">
            <v>IPGP</v>
          </cell>
          <cell r="D479" t="str">
            <v>suspend new investments and reduce manufacturing in Russia</v>
          </cell>
          <cell r="E479" t="str">
            <v>Information Technology</v>
          </cell>
        </row>
        <row r="480">
          <cell r="D480" t="str">
            <v>paused some business with Russia</v>
          </cell>
          <cell r="E480" t="str">
            <v>Communication Services</v>
          </cell>
        </row>
        <row r="481">
          <cell r="D481" t="str">
            <v>suspend deliveries to Russia; truck JV still in operations</v>
          </cell>
          <cell r="E481" t="str">
            <v>Industrials</v>
          </cell>
        </row>
        <row r="482">
          <cell r="D482" t="str">
            <v>curb its activities in Russia</v>
          </cell>
          <cell r="E482" t="str">
            <v>Financials</v>
          </cell>
        </row>
        <row r="483">
          <cell r="D483" t="str">
            <v>paused business with Russia &amp; Belarus and discontinue marketing; no information about</v>
          </cell>
          <cell r="E483" t="str">
            <v>Consumer Staples</v>
          </cell>
        </row>
        <row r="484">
          <cell r="C484" t="str">
            <v>JPM</v>
          </cell>
          <cell r="D484" t="str">
            <v>wind down business in Russia but buy Russian debt</v>
          </cell>
          <cell r="E484" t="str">
            <v>Financials</v>
          </cell>
        </row>
        <row r="485">
          <cell r="D485" t="str">
            <v>wind down Russian office, suspend new business in Russia, reduce current exposure; retain current Russian clients</v>
          </cell>
          <cell r="E485" t="str">
            <v>Financials</v>
          </cell>
        </row>
        <row r="486">
          <cell r="C486" t="str">
            <v>-</v>
          </cell>
          <cell r="D486" t="str">
            <v>suspend new work with Russian clients</v>
          </cell>
          <cell r="E486" t="str">
            <v>Industrials</v>
          </cell>
        </row>
        <row r="487">
          <cell r="C487" t="str">
            <v>K</v>
          </cell>
          <cell r="D487" t="str">
            <v>suspend new investments except essentials (minor)</v>
          </cell>
          <cell r="E487" t="str">
            <v>Consumer Staples</v>
          </cell>
        </row>
        <row r="488">
          <cell r="D488" t="str">
            <v>paused transaction through cards in Russia</v>
          </cell>
          <cell r="E488" t="str">
            <v>Financials</v>
          </cell>
        </row>
        <row r="489">
          <cell r="D489" t="str">
            <v>suspend all shipments to Russia (except Pharma, healthcare and humanitarian supplies)</v>
          </cell>
          <cell r="E489" t="str">
            <v>Industrials</v>
          </cell>
        </row>
        <row r="490">
          <cell r="D490" t="str">
            <v>reduce exposure</v>
          </cell>
          <cell r="E490" t="str">
            <v>Financials</v>
          </cell>
        </row>
        <row r="491">
          <cell r="D491" t="str">
            <v>divest certain industrial assets and suspend new development/investments</v>
          </cell>
          <cell r="E491" t="str">
            <v>Materials</v>
          </cell>
        </row>
        <row r="492">
          <cell r="D492" t="str">
            <v>stopped purchasing Russian spot oil</v>
          </cell>
          <cell r="E492" t="str">
            <v>Energy</v>
          </cell>
        </row>
        <row r="493">
          <cell r="C493" t="str">
            <v>LYLT</v>
          </cell>
          <cell r="D493" t="str">
            <v>scale back most services and stop new sales</v>
          </cell>
          <cell r="E493" t="str">
            <v>Consumer Discretionary</v>
          </cell>
        </row>
        <row r="494">
          <cell r="D494" t="str">
            <v>restrict Russian operations to medical services</v>
          </cell>
          <cell r="E494" t="str">
            <v>Consumer Discretionary</v>
          </cell>
        </row>
        <row r="495">
          <cell r="D495" t="str">
            <v>end all business with state-controlled entities</v>
          </cell>
          <cell r="E495" t="str">
            <v>Materials</v>
          </cell>
        </row>
        <row r="496">
          <cell r="D496" t="str">
            <v>halt new business &amp; scale back shipments to Russia significantly</v>
          </cell>
          <cell r="E496" t="str">
            <v>Industrials</v>
          </cell>
        </row>
        <row r="497">
          <cell r="C497" t="str">
            <v>-</v>
          </cell>
          <cell r="D497" t="str">
            <v>scale back business and stopped advertising/new investments/exports in Russia</v>
          </cell>
          <cell r="E497" t="str">
            <v>Consumer Staples</v>
          </cell>
        </row>
        <row r="498">
          <cell r="D498" t="str">
            <v>scaling down but still in numerous projects across Russia</v>
          </cell>
          <cell r="E498" t="str">
            <v>Industrials</v>
          </cell>
        </row>
        <row r="499">
          <cell r="D499" t="str">
            <v>suspend car exports</v>
          </cell>
          <cell r="E499" t="str">
            <v>Consumer Discretionary</v>
          </cell>
        </row>
        <row r="500">
          <cell r="D500" t="str">
            <v>halt loans to Russia</v>
          </cell>
          <cell r="E500" t="str">
            <v>Financials</v>
          </cell>
        </row>
        <row r="501">
          <cell r="C501" t="str">
            <v>MSFT</v>
          </cell>
          <cell r="D501" t="str">
            <v>suspend new sales in Russia but continue existing access</v>
          </cell>
          <cell r="E501" t="str">
            <v>Information Technology</v>
          </cell>
        </row>
        <row r="502">
          <cell r="D502" t="str">
            <v>suspend operations except exempt healthcare</v>
          </cell>
          <cell r="E502" t="str">
            <v>Consumer Discretionary</v>
          </cell>
        </row>
        <row r="503">
          <cell r="C503" t="str">
            <v>-</v>
          </cell>
          <cell r="D503" t="str">
            <v>still operating in Russia</v>
          </cell>
          <cell r="E503" t="str">
            <v>Materials</v>
          </cell>
        </row>
        <row r="504">
          <cell r="D504" t="str">
            <v>close office in Moscow &amp; pause new sales</v>
          </cell>
          <cell r="E504" t="str">
            <v>Information Technology</v>
          </cell>
        </row>
        <row r="505">
          <cell r="D505" t="str">
            <v>Japanese expats working for MUFG Bank (Eurasia) have moved out of Russia to work outside of the country on a temporary basis</v>
          </cell>
          <cell r="E505" t="str">
            <v>Financials</v>
          </cell>
        </row>
        <row r="506">
          <cell r="C506" t="str">
            <v>MCO</v>
          </cell>
          <cell r="D506" t="str">
            <v>suspend commercial operations within Russia</v>
          </cell>
          <cell r="E506" t="str">
            <v>Financials</v>
          </cell>
        </row>
        <row r="507">
          <cell r="C507" t="str">
            <v>-</v>
          </cell>
          <cell r="D507" t="str">
            <v>suspended services except services critical to health</v>
          </cell>
          <cell r="E507" t="str">
            <v>Industrials</v>
          </cell>
        </row>
        <row r="508">
          <cell r="C508" t="str">
            <v>NTCO</v>
          </cell>
          <cell r="D508" t="str">
            <v>suspend some subsidiary operations but not all</v>
          </cell>
          <cell r="E508" t="str">
            <v>Consumer Staples</v>
          </cell>
        </row>
        <row r="509">
          <cell r="D509" t="str">
            <v>suspend any new business in Russia &amp; all business with sanctioned entities</v>
          </cell>
          <cell r="E509" t="str">
            <v>Information Technology</v>
          </cell>
        </row>
        <row r="510">
          <cell r="C510" t="str">
            <v>-</v>
          </cell>
          <cell r="D510" t="str">
            <v>suspend consulting service but not core business</v>
          </cell>
          <cell r="E510" t="str">
            <v>Industrials</v>
          </cell>
        </row>
        <row r="511">
          <cell r="D511" t="str">
            <v>meaningfully reduce production in Russia</v>
          </cell>
          <cell r="E511" t="str">
            <v>Consumer Discretionary</v>
          </cell>
        </row>
        <row r="512">
          <cell r="D512" t="str">
            <v>stop processing payments to and from Russia &amp; Belarus</v>
          </cell>
          <cell r="E512" t="str">
            <v>Financials</v>
          </cell>
        </row>
        <row r="513">
          <cell r="D513" t="str">
            <v>reduced deliveries and supplies to the contractual minimum for some commitments, and is suspending deliveries and supply in several contracts</v>
          </cell>
          <cell r="E513" t="str">
            <v>Materials</v>
          </cell>
        </row>
        <row r="514">
          <cell r="C514" t="str">
            <v>OKTA</v>
          </cell>
          <cell r="D514" t="str">
            <v>halt new sales to Russia but continue supporting current customers</v>
          </cell>
          <cell r="E514" t="str">
            <v>Information Technology</v>
          </cell>
        </row>
        <row r="515">
          <cell r="D515" t="str">
            <v>suspend online sales to end consumers but not others</v>
          </cell>
          <cell r="E515" t="str">
            <v>Consumer Staples</v>
          </cell>
        </row>
        <row r="516">
          <cell r="D516" t="str">
            <v>stop exports to Russia</v>
          </cell>
          <cell r="E516" t="str">
            <v>Health Care</v>
          </cell>
        </row>
        <row r="517">
          <cell r="D517" t="str">
            <v>end coal and biomass purchases, refuse to pay for gas in roubles</v>
          </cell>
          <cell r="E517" t="str">
            <v>Utilities</v>
          </cell>
        </row>
        <row r="518">
          <cell r="C518" t="str">
            <v>OTIS</v>
          </cell>
          <cell r="D518" t="str">
            <v>exploring options for exit; while no new investments/new contracts but fulfill existing agreements</v>
          </cell>
          <cell r="E518" t="str">
            <v>Industrials</v>
          </cell>
        </row>
        <row r="519">
          <cell r="D519" t="str">
            <v>wind down corporate lending</v>
          </cell>
          <cell r="E519" t="str">
            <v>Financials</v>
          </cell>
        </row>
        <row r="520">
          <cell r="C520" t="str">
            <v>PCAR</v>
          </cell>
          <cell r="D520" t="str">
            <v>stop driect sales in Russia but continue selling through thrid-parties</v>
          </cell>
          <cell r="E520" t="str">
            <v>Industrials</v>
          </cell>
        </row>
        <row r="521">
          <cell r="D521" t="str">
            <v>stopped new business, closed sites, and scaled back serviceds</v>
          </cell>
          <cell r="E521" t="str">
            <v>Industrials</v>
          </cell>
        </row>
        <row r="522">
          <cell r="C522" t="str">
            <v>PEP</v>
          </cell>
          <cell r="D522" t="str">
            <v>suspend operations in Russia except essentials</v>
          </cell>
          <cell r="E522" t="str">
            <v>Consumer Staples</v>
          </cell>
        </row>
        <row r="523">
          <cell r="C523" t="str">
            <v>PAHC</v>
          </cell>
          <cell r="D523" t="str">
            <v>curtail some operations (i.e. ethanol) and substantial sales hit</v>
          </cell>
          <cell r="E523" t="str">
            <v>Health Care</v>
          </cell>
        </row>
        <row r="524">
          <cell r="C524" t="str">
            <v>PM</v>
          </cell>
          <cell r="D524" t="str">
            <v>explore strategic alternatives, while stop new investments including $150MM, paused marketing, canceled product launches</v>
          </cell>
          <cell r="E524" t="str">
            <v>Consumer Staples</v>
          </cell>
        </row>
        <row r="525">
          <cell r="D525" t="str">
            <v>suspend new investments in Russia and scale back production</v>
          </cell>
          <cell r="E525" t="str">
            <v>Consumer Discretionary</v>
          </cell>
        </row>
        <row r="526">
          <cell r="D526" t="str">
            <v>stopped maritime oil shipments, diversifying supply</v>
          </cell>
          <cell r="E526" t="str">
            <v>Energy</v>
          </cell>
        </row>
        <row r="527">
          <cell r="D527" t="str">
            <v>temporarily block new downloads games in Russia</v>
          </cell>
          <cell r="E527" t="str">
            <v>Information Technology</v>
          </cell>
        </row>
        <row r="528">
          <cell r="C528" t="str">
            <v>PPG</v>
          </cell>
          <cell r="D528" t="str">
            <v>scale back majority of operations and suspend new investments in Russia</v>
          </cell>
          <cell r="E528" t="str">
            <v>Materials</v>
          </cell>
        </row>
        <row r="529">
          <cell r="D529" t="str">
            <v>suspend deliveries to Russia but retain operations inside Russia</v>
          </cell>
          <cell r="E529" t="str">
            <v>Consumer Discretionary</v>
          </cell>
        </row>
        <row r="530">
          <cell r="D530" t="str">
            <v>no new business; continue servicing fire engine pumps in Russian JV</v>
          </cell>
          <cell r="E530" t="str">
            <v>Industrials</v>
          </cell>
        </row>
        <row r="531">
          <cell r="D531" t="str">
            <v>stopped all operations in Russia other than basic food/feed/essential health activities</v>
          </cell>
          <cell r="E531" t="str">
            <v>Materials</v>
          </cell>
        </row>
        <row r="532">
          <cell r="C532" t="str">
            <v>SABR</v>
          </cell>
          <cell r="D532" t="str">
            <v>suspend certain partnerships with Aeroflot</v>
          </cell>
          <cell r="E532" t="str">
            <v>Information Technology</v>
          </cell>
        </row>
        <row r="533">
          <cell r="D533" t="str">
            <v>suspend exports and imports but not local operations</v>
          </cell>
          <cell r="E533" t="str">
            <v>Industrials</v>
          </cell>
        </row>
        <row r="534">
          <cell r="D534" t="str">
            <v>stop all sales to Russia and shut down cloud operations but some carveouts</v>
          </cell>
          <cell r="E534" t="str">
            <v>Information Technology</v>
          </cell>
        </row>
        <row r="535">
          <cell r="D535" t="str">
            <v>stopped processing transactions of sanctioned Russian entities</v>
          </cell>
          <cell r="E535" t="str">
            <v>Financials</v>
          </cell>
        </row>
        <row r="536">
          <cell r="D536" t="str">
            <v>stop deliveries to Russia; continue manufacturing in Russia</v>
          </cell>
          <cell r="E536" t="str">
            <v>Industrials</v>
          </cell>
        </row>
        <row r="537">
          <cell r="C537" t="str">
            <v>-</v>
          </cell>
          <cell r="D537" t="str">
            <v>suspend marketing and commerce</v>
          </cell>
          <cell r="E537" t="str">
            <v>Communication Services</v>
          </cell>
        </row>
        <row r="538">
          <cell r="C538" t="str">
            <v>SSTK</v>
          </cell>
          <cell r="D538" t="str">
            <v>not accept new contributors from Russia; continue current businesses &amp; still offer services to Russia</v>
          </cell>
          <cell r="E538" t="str">
            <v>Communication Services</v>
          </cell>
        </row>
        <row r="539">
          <cell r="D539" t="str">
            <v>suspend new investments, new projects, new exports; continue to work with suppliers and customers in Russia</v>
          </cell>
          <cell r="E539" t="str">
            <v>Energy</v>
          </cell>
        </row>
        <row r="540">
          <cell r="C540" t="str">
            <v>SIG</v>
          </cell>
          <cell r="D540" t="str">
            <v>suspend business interaction with Russian-owned entities; no information about other Russian customers</v>
          </cell>
          <cell r="E540" t="str">
            <v>Consumer Discretionary</v>
          </cell>
        </row>
        <row r="541">
          <cell r="D541" t="str">
            <v>significantly scale back business in Russia; stop production; stop investments</v>
          </cell>
          <cell r="E541" t="str">
            <v>Industrials</v>
          </cell>
        </row>
        <row r="542">
          <cell r="D542" t="str">
            <v>suspend $500MM new investment and significant operations and partnerships</v>
          </cell>
          <cell r="E542" t="str">
            <v>Energy</v>
          </cell>
        </row>
        <row r="543">
          <cell r="C543" t="str">
            <v>-</v>
          </cell>
          <cell r="D543" t="str">
            <v>suspend certain operations in Russia but not all</v>
          </cell>
          <cell r="E543" t="str">
            <v>Industrials</v>
          </cell>
        </row>
        <row r="544">
          <cell r="D544" t="str">
            <v>scaling down operations in Russia</v>
          </cell>
          <cell r="E544" t="str">
            <v>Financials</v>
          </cell>
        </row>
        <row r="545">
          <cell r="C545" t="str">
            <v>-</v>
          </cell>
          <cell r="D545" t="str">
            <v>suspended shipments to Russia but online sales continue</v>
          </cell>
          <cell r="E545" t="str">
            <v>Consumer Discretionary</v>
          </cell>
        </row>
        <row r="546">
          <cell r="D546" t="str">
            <v>closed office and suspend service but still allow Kremlin-associated artists (e.g. Gazmanov, Gagarina)</v>
          </cell>
          <cell r="E546" t="str">
            <v>Communication Services</v>
          </cell>
        </row>
        <row r="547">
          <cell r="C547" t="str">
            <v>TNC</v>
          </cell>
          <cell r="D547" t="str">
            <v>substantially suspending sales to Russia</v>
          </cell>
          <cell r="E547" t="str">
            <v>Industrials</v>
          </cell>
        </row>
        <row r="548">
          <cell r="C548" t="str">
            <v>TEX</v>
          </cell>
          <cell r="D548" t="str">
            <v>stop accepting new orders from continuing dealer network in Russia</v>
          </cell>
          <cell r="E548" t="str">
            <v>Industrials</v>
          </cell>
        </row>
        <row r="549">
          <cell r="D549" t="str">
            <v>stopped new investments and scaled down activities</v>
          </cell>
          <cell r="E549" t="str">
            <v>Industrials</v>
          </cell>
        </row>
        <row r="550">
          <cell r="D550" t="str">
            <v>Stopped new business and investments. Closed plant</v>
          </cell>
          <cell r="E550" t="str">
            <v>Materials</v>
          </cell>
        </row>
        <row r="551">
          <cell r="D551" t="str">
            <v>reduce Russian operations; stop sales to aerospace; consider exiting Russia</v>
          </cell>
          <cell r="E551" t="str">
            <v>Materials</v>
          </cell>
        </row>
        <row r="552">
          <cell r="D552" t="str">
            <v>suspend new contracts and repatriate employees</v>
          </cell>
          <cell r="E552" t="str">
            <v>Financials</v>
          </cell>
        </row>
        <row r="553">
          <cell r="D553" t="str">
            <v>turn off live traffic for Russia, cut ties with several Russian customers, some customers are still under review</v>
          </cell>
          <cell r="E553" t="str">
            <v>Information Technology</v>
          </cell>
        </row>
        <row r="554">
          <cell r="D554" t="str">
            <v>no longer will provide capital for new projects in Russia/stop purchasing Russian oil; withdraw from Acrtic LNG 2 project</v>
          </cell>
          <cell r="E554" t="str">
            <v>Energy</v>
          </cell>
        </row>
        <row r="555">
          <cell r="D555" t="str">
            <v>stop production at its St. Petersburg plant and stop imports of vehicles; no statement about retail operations and services inside Russia</v>
          </cell>
          <cell r="E555" t="str">
            <v>Consumer Discretionary</v>
          </cell>
        </row>
        <row r="556">
          <cell r="D556" t="str">
            <v>freeze investments and stop purchasing crude oil from Rosneft; maintain shareholding in Russia</v>
          </cell>
          <cell r="E556" t="str">
            <v>Energy</v>
          </cell>
        </row>
        <row r="557">
          <cell r="D557" t="str">
            <v>not renewing or entering into new business</v>
          </cell>
          <cell r="E557" t="str">
            <v>Financials</v>
          </cell>
        </row>
        <row r="558">
          <cell r="D558" t="str">
            <v>stopped producing products and projects</v>
          </cell>
          <cell r="E558" t="str">
            <v>Utilities</v>
          </cell>
        </row>
        <row r="559">
          <cell r="C559" t="str">
            <v>-</v>
          </cell>
          <cell r="D559" t="str">
            <v>stopped all shipments of goods into Russia and shut down all branded digital operations but phased approach to closing physical stores</v>
          </cell>
          <cell r="E559" t="str">
            <v>Consumer Discretionary</v>
          </cell>
        </row>
        <row r="560">
          <cell r="D560" t="str">
            <v>suspend new business in Russia and reduce current exposure by helping clients unwind Russia securities; reducing Russian client services</v>
          </cell>
          <cell r="E560" t="str">
            <v>Financials</v>
          </cell>
        </row>
        <row r="561">
          <cell r="D561" t="str">
            <v>suspend new Russian gas purchases/divest Unipro</v>
          </cell>
          <cell r="E561" t="str">
            <v>Utilities</v>
          </cell>
        </row>
        <row r="562">
          <cell r="D562" t="str">
            <v>stop delivering appliances; no statement about work inside Russia</v>
          </cell>
          <cell r="E562" t="str">
            <v>Industrials</v>
          </cell>
        </row>
        <row r="563">
          <cell r="D563" t="str">
            <v>suspend online sales; no information about on-site sales</v>
          </cell>
          <cell r="E563" t="str">
            <v>Consumer Discretionary</v>
          </cell>
        </row>
        <row r="564">
          <cell r="D564" t="str">
            <v>shifting energy purchases away from Russia</v>
          </cell>
          <cell r="E564" t="str">
            <v>Utilities</v>
          </cell>
        </row>
        <row r="565">
          <cell r="D565" t="str">
            <v>suspend all deliveries and new sales to Russia; continue ongoing projects</v>
          </cell>
          <cell r="E565" t="str">
            <v>Industrials</v>
          </cell>
        </row>
        <row r="566">
          <cell r="C566" t="str">
            <v>-</v>
          </cell>
          <cell r="D566" t="str">
            <v>stopped sales to Russia</v>
          </cell>
          <cell r="E566" t="str">
            <v>Industrials</v>
          </cell>
        </row>
        <row r="567">
          <cell r="C567" t="str">
            <v>WHR</v>
          </cell>
          <cell r="D567" t="str">
            <v>limiting production in Russia</v>
          </cell>
          <cell r="E567" t="str">
            <v>Consumer Discretionary</v>
          </cell>
        </row>
        <row r="568">
          <cell r="D568" t="str">
            <v>stop shipments to and from Russia; no comment about production in Russia</v>
          </cell>
          <cell r="E568" t="str">
            <v>Industrials</v>
          </cell>
        </row>
        <row r="569">
          <cell r="D569" t="str">
            <v>scale back to just health products in Russia</v>
          </cell>
          <cell r="E569" t="str">
            <v>Financials</v>
          </cell>
        </row>
        <row r="570">
          <cell r="C570" t="str">
            <v>YUM</v>
          </cell>
          <cell r="D570" t="str">
            <v>suspend operations of company-owned restaurants and new investments in Russia</v>
          </cell>
          <cell r="E570" t="str">
            <v>Consumer Discretionary</v>
          </cell>
        </row>
        <row r="571">
          <cell r="D571" t="str">
            <v>stop all deliveries to Russia; maintain JVs</v>
          </cell>
          <cell r="E571" t="str">
            <v>Consumer Discretionary</v>
          </cell>
        </row>
        <row r="572">
          <cell r="C572" t="str">
            <v>ZTS</v>
          </cell>
          <cell r="D572" t="str">
            <v>suspend investments &amp; focus on supply of medicines and vaccines</v>
          </cell>
          <cell r="E572" t="str">
            <v>Health Care</v>
          </cell>
        </row>
        <row r="573">
          <cell r="C573" t="str">
            <v>MMM</v>
          </cell>
          <cell r="D573" t="str">
            <v>suspend operations in Russia</v>
          </cell>
          <cell r="E573" t="str">
            <v>Industrials</v>
          </cell>
        </row>
        <row r="574">
          <cell r="D574" t="str">
            <v>halted delivery and sales</v>
          </cell>
          <cell r="E574" t="str">
            <v>Consumer Staples</v>
          </cell>
        </row>
        <row r="575">
          <cell r="D575" t="str">
            <v>suspend investments in Russia and reduce exposure</v>
          </cell>
          <cell r="E575" t="str">
            <v>Financials</v>
          </cell>
        </row>
        <row r="576">
          <cell r="D576" t="str">
            <v>suspend operations in Russia and Belarus</v>
          </cell>
          <cell r="E576" t="str">
            <v>Industrials</v>
          </cell>
        </row>
        <row r="577">
          <cell r="D577" t="str">
            <v>suspend its business in Russia</v>
          </cell>
          <cell r="E577" t="str">
            <v>Information Technology</v>
          </cell>
        </row>
        <row r="578">
          <cell r="D578" t="str">
            <v>put all Russian activities on hold</v>
          </cell>
          <cell r="E578" t="str">
            <v>Consumer Discretionary</v>
          </cell>
        </row>
        <row r="579">
          <cell r="D579" t="str">
            <v>halt sales and production in Russia</v>
          </cell>
          <cell r="E579" t="str">
            <v>Health Care</v>
          </cell>
        </row>
        <row r="580">
          <cell r="D580" t="str">
            <v>suspend operations in Russia</v>
          </cell>
          <cell r="E580" t="str">
            <v>Consumer Discretionary</v>
          </cell>
        </row>
        <row r="581">
          <cell r="C581" t="str">
            <v>ADP</v>
          </cell>
          <cell r="D581" t="str">
            <v>suspend sales/services to Russia</v>
          </cell>
          <cell r="E581" t="str">
            <v>Information Technology</v>
          </cell>
        </row>
        <row r="582">
          <cell r="C582" t="str">
            <v>-</v>
          </cell>
          <cell r="D582" t="str">
            <v>suspend sale and delivery of services indefinitely</v>
          </cell>
          <cell r="E582" t="str">
            <v>Industrials</v>
          </cell>
        </row>
        <row r="583">
          <cell r="D583" t="str">
            <v>suspend flights to Russia</v>
          </cell>
          <cell r="E583" t="str">
            <v>Industrials</v>
          </cell>
        </row>
        <row r="584">
          <cell r="D584" t="str">
            <v>halt flight to and from Russia</v>
          </cell>
          <cell r="E584" t="str">
            <v>Industrials</v>
          </cell>
        </row>
        <row r="585">
          <cell r="D585" t="str">
            <v>suspend all flights to and from Russia</v>
          </cell>
          <cell r="E585" t="str">
            <v>Industrials</v>
          </cell>
        </row>
        <row r="586">
          <cell r="C586" t="str">
            <v>ABNB</v>
          </cell>
          <cell r="D586" t="str">
            <v>block bookings and block accepting guests in Russia</v>
          </cell>
          <cell r="E586" t="str">
            <v>Consumer Discretionary</v>
          </cell>
        </row>
        <row r="587">
          <cell r="C587" t="str">
            <v>AKAM</v>
          </cell>
          <cell r="D587" t="str">
            <v>suspend sales in Russia</v>
          </cell>
          <cell r="E587" t="str">
            <v>Information Technology</v>
          </cell>
        </row>
        <row r="588">
          <cell r="C588" t="str">
            <v>-</v>
          </cell>
          <cell r="D588" t="str">
            <v>suspend operations in Russia</v>
          </cell>
          <cell r="E588" t="str">
            <v>Industrials</v>
          </cell>
        </row>
        <row r="589">
          <cell r="D589" t="str">
            <v>suspend deliveries to Russia and Belarus</v>
          </cell>
          <cell r="E589" t="str">
            <v>Consumer Discretionary</v>
          </cell>
        </row>
        <row r="590">
          <cell r="C590" t="str">
            <v>-</v>
          </cell>
          <cell r="D590" t="str">
            <v>temporarily suspend partnership with Russian airline</v>
          </cell>
          <cell r="E590" t="str">
            <v>Industrials</v>
          </cell>
        </row>
        <row r="591">
          <cell r="D591" t="str">
            <v>suspend operations</v>
          </cell>
          <cell r="E591" t="str">
            <v>Consumer Staples</v>
          </cell>
        </row>
        <row r="592">
          <cell r="D592" t="str">
            <v>suspend shipments to Russia</v>
          </cell>
          <cell r="E592" t="str">
            <v>Industrials</v>
          </cell>
        </row>
        <row r="593">
          <cell r="C593" t="str">
            <v>-</v>
          </cell>
          <cell r="D593" t="str">
            <v>suspend all commercial activities to Russian clients</v>
          </cell>
          <cell r="E593" t="str">
            <v>Information Technology</v>
          </cell>
        </row>
        <row r="594">
          <cell r="C594" t="str">
            <v>AMZN</v>
          </cell>
          <cell r="D594" t="str">
            <v>suspend operations in Russia</v>
          </cell>
          <cell r="E594" t="str">
            <v>Consumer Discretionary</v>
          </cell>
        </row>
        <row r="595">
          <cell r="C595" t="str">
            <v>AMBA</v>
          </cell>
          <cell r="D595" t="str">
            <v>suspend shipments into Russia</v>
          </cell>
          <cell r="E595" t="str">
            <v>Information Technology</v>
          </cell>
        </row>
        <row r="596">
          <cell r="C596" t="str">
            <v>AMD</v>
          </cell>
          <cell r="D596" t="str">
            <v>suspend all sales to Russia</v>
          </cell>
          <cell r="E596" t="str">
            <v>Information Technology</v>
          </cell>
        </row>
        <row r="597">
          <cell r="C597" t="str">
            <v>DOX</v>
          </cell>
          <cell r="D597" t="str">
            <v>stop all new sales of product and services in Russia</v>
          </cell>
          <cell r="E597" t="str">
            <v>Information Technology</v>
          </cell>
        </row>
        <row r="598">
          <cell r="D598" t="str">
            <v>suspend all commercial activities in Russia</v>
          </cell>
          <cell r="E598" t="str">
            <v>Consumer Discretionary</v>
          </cell>
        </row>
        <row r="599">
          <cell r="C599" t="str">
            <v>AAL</v>
          </cell>
          <cell r="D599" t="str">
            <v>pause agreements with Russian airlines</v>
          </cell>
          <cell r="E599" t="str">
            <v>Industrials</v>
          </cell>
        </row>
        <row r="600">
          <cell r="C600" t="str">
            <v>AXP</v>
          </cell>
          <cell r="D600" t="str">
            <v>suspend operations in Russia</v>
          </cell>
          <cell r="E600" t="str">
            <v>Financials</v>
          </cell>
        </row>
        <row r="601">
          <cell r="D601" t="str">
            <v>suspended Russian exports</v>
          </cell>
          <cell r="E601" t="str">
            <v>Consumer Discretionary</v>
          </cell>
        </row>
        <row r="602">
          <cell r="C602" t="str">
            <v>-</v>
          </cell>
          <cell r="D602" t="str">
            <v>suspend operations in Russia</v>
          </cell>
          <cell r="E602" t="str">
            <v>Consumer Staples</v>
          </cell>
        </row>
        <row r="603">
          <cell r="C603" t="str">
            <v>ADI</v>
          </cell>
          <cell r="D603" t="str">
            <v>suspend sales to Russia according to sanctions</v>
          </cell>
          <cell r="E603" t="str">
            <v>Information Technology</v>
          </cell>
        </row>
        <row r="604">
          <cell r="C604" t="str">
            <v>ANSS</v>
          </cell>
          <cell r="D604" t="str">
            <v>suspend all sales and business activity</v>
          </cell>
          <cell r="E604" t="str">
            <v>Information Technology</v>
          </cell>
        </row>
        <row r="605">
          <cell r="D605" t="str">
            <v>suspend operations in Russia</v>
          </cell>
          <cell r="E605" t="str">
            <v>Financials</v>
          </cell>
        </row>
        <row r="606">
          <cell r="C606" t="str">
            <v>AAPL</v>
          </cell>
          <cell r="D606" t="str">
            <v>suspend all official site sales; turn off select apps and services</v>
          </cell>
          <cell r="E606" t="str">
            <v>Information Technology</v>
          </cell>
        </row>
        <row r="607">
          <cell r="D607" t="str">
            <v>suspends all operations</v>
          </cell>
          <cell r="E607" t="str">
            <v>Consumer Staples</v>
          </cell>
        </row>
        <row r="608">
          <cell r="D608" t="str">
            <v>suspend shipments according to sanctions</v>
          </cell>
          <cell r="E608" t="str">
            <v>Information Technology</v>
          </cell>
        </row>
        <row r="609">
          <cell r="D609" t="str">
            <v>curtail Russian access to capital markets</v>
          </cell>
          <cell r="E609" t="str">
            <v>Financials</v>
          </cell>
        </row>
        <row r="610">
          <cell r="D610" t="str">
            <v>suspend all shipments to Russia</v>
          </cell>
          <cell r="E610" t="str">
            <v>Consumer Discretionary</v>
          </cell>
        </row>
        <row r="611">
          <cell r="C611" t="str">
            <v>-</v>
          </cell>
          <cell r="D611" t="str">
            <v>indefinite suspension of services within Russia</v>
          </cell>
          <cell r="E611" t="str">
            <v>Industrials</v>
          </cell>
        </row>
        <row r="612">
          <cell r="D612" t="str">
            <v>suspend all shipments to Russia</v>
          </cell>
          <cell r="E612" t="str">
            <v>Consumer Discretionary</v>
          </cell>
        </row>
        <row r="613">
          <cell r="D613" t="str">
            <v>suspend shipments to Russia</v>
          </cell>
          <cell r="E613" t="str">
            <v>Information Technology</v>
          </cell>
        </row>
        <row r="614">
          <cell r="D614" t="str">
            <v>suspend deliveries in Russia</v>
          </cell>
          <cell r="E614" t="str">
            <v>Industrials</v>
          </cell>
        </row>
        <row r="615">
          <cell r="C615" t="str">
            <v>TEAM</v>
          </cell>
          <cell r="D615" t="str">
            <v>suspend software sales to Russia</v>
          </cell>
          <cell r="E615" t="str">
            <v>Information Technology</v>
          </cell>
        </row>
        <row r="616">
          <cell r="D616" t="str">
            <v>suspend operations at Kaluga assembly plant</v>
          </cell>
          <cell r="E616" t="str">
            <v>Consumer Discretionary</v>
          </cell>
        </row>
        <row r="617">
          <cell r="D617" t="str">
            <v>cancel Russian flights until July</v>
          </cell>
          <cell r="E617" t="str">
            <v>Industrials</v>
          </cell>
        </row>
        <row r="618">
          <cell r="C618" t="str">
            <v>-</v>
          </cell>
          <cell r="D618" t="str">
            <v>successfully completed suspension of all operations</v>
          </cell>
          <cell r="E618" t="str">
            <v>Consumer Discretionary</v>
          </cell>
        </row>
        <row r="619">
          <cell r="C619" t="str">
            <v>ADSK</v>
          </cell>
          <cell r="D619" t="str">
            <v>suspend operations in Russia</v>
          </cell>
          <cell r="E619" t="str">
            <v>Information Technology</v>
          </cell>
        </row>
        <row r="620">
          <cell r="D620" t="str">
            <v>suspend all operations in Russia</v>
          </cell>
          <cell r="E620" t="str">
            <v>Information Technology</v>
          </cell>
        </row>
        <row r="621">
          <cell r="D621" t="str">
            <v>stop underwriting new insurance &amp; stop renewals</v>
          </cell>
          <cell r="E621" t="str">
            <v>Financials</v>
          </cell>
        </row>
        <row r="622">
          <cell r="D622" t="str">
            <v>pause investments &amp; prohibit new subscriptions</v>
          </cell>
          <cell r="E622" t="str">
            <v>Financials</v>
          </cell>
        </row>
        <row r="623">
          <cell r="D623" t="str">
            <v>suspend flights to Russia</v>
          </cell>
          <cell r="E623" t="str">
            <v>Industrials</v>
          </cell>
        </row>
        <row r="624">
          <cell r="C624" t="str">
            <v>-</v>
          </cell>
          <cell r="D624" t="str">
            <v>suspend Russian companies from obtaining certifications</v>
          </cell>
          <cell r="E624" t="str">
            <v>NGO</v>
          </cell>
        </row>
        <row r="625">
          <cell r="D625" t="str">
            <v>cancel all tournaments</v>
          </cell>
          <cell r="E625" t="str">
            <v>NGO</v>
          </cell>
        </row>
        <row r="626">
          <cell r="C626" t="str">
            <v>BCSF</v>
          </cell>
          <cell r="D626" t="str">
            <v>suspend consulting for all Russian businesses</v>
          </cell>
          <cell r="E626" t="str">
            <v>Industrials</v>
          </cell>
        </row>
        <row r="627">
          <cell r="C627" t="str">
            <v>BKR</v>
          </cell>
          <cell r="D627" t="str">
            <v>no longer provide engineering services to Russian LNG developers</v>
          </cell>
          <cell r="E627" t="str">
            <v>Energy</v>
          </cell>
        </row>
        <row r="628">
          <cell r="D628" t="str">
            <v>suspended deliveries and sales to Russia</v>
          </cell>
          <cell r="E628" t="str">
            <v>Information Technology</v>
          </cell>
        </row>
        <row r="629">
          <cell r="D629" t="str">
            <v>curtail Russian access to capital markets</v>
          </cell>
          <cell r="E629" t="str">
            <v>Financials</v>
          </cell>
        </row>
        <row r="630">
          <cell r="C630" t="str">
            <v>-</v>
          </cell>
          <cell r="D630" t="str">
            <v>suspend operations; Moscow office open</v>
          </cell>
          <cell r="E630" t="str">
            <v>Industrials</v>
          </cell>
        </row>
        <row r="631">
          <cell r="C631" t="str">
            <v>-</v>
          </cell>
          <cell r="D631" t="str">
            <v>suspend all shipments to Russia</v>
          </cell>
          <cell r="E631" t="str">
            <v>Consumer Discretionary</v>
          </cell>
        </row>
        <row r="632">
          <cell r="C632" t="str">
            <v>BSY</v>
          </cell>
          <cell r="D632" t="str">
            <v>pause sales to Russia &amp; Belarus</v>
          </cell>
          <cell r="E632" t="str">
            <v>Information Technology</v>
          </cell>
        </row>
        <row r="633">
          <cell r="C633" t="str">
            <v>-</v>
          </cell>
          <cell r="D633" t="str">
            <v>suspend downloadable game business in Russia</v>
          </cell>
          <cell r="E633" t="str">
            <v>Communication Services</v>
          </cell>
        </row>
        <row r="634">
          <cell r="D634" t="str">
            <v>suspend all sales to Russia</v>
          </cell>
          <cell r="E634" t="str">
            <v>Information Technology</v>
          </cell>
        </row>
        <row r="635">
          <cell r="D635" t="str">
            <v>cease all activities in Russia</v>
          </cell>
          <cell r="E635" t="str">
            <v>Information Technology</v>
          </cell>
        </row>
        <row r="636">
          <cell r="C636" t="str">
            <v>-</v>
          </cell>
          <cell r="D636" t="str">
            <v>suspend all business with Russia &amp; Belarus</v>
          </cell>
          <cell r="E636" t="str">
            <v>Information Technology</v>
          </cell>
        </row>
        <row r="637">
          <cell r="D637" t="str">
            <v>suspend exports to and production in Russia</v>
          </cell>
          <cell r="E637" t="str">
            <v>Consumer Discretionary</v>
          </cell>
        </row>
        <row r="638">
          <cell r="D638" t="str">
            <v>suspend new business in Russia/curtail financing</v>
          </cell>
          <cell r="E638" t="str">
            <v>Financials</v>
          </cell>
        </row>
        <row r="639">
          <cell r="C639" t="str">
            <v>BA</v>
          </cell>
          <cell r="D639" t="str">
            <v>suspend operations in Russia/titanium purchases</v>
          </cell>
          <cell r="E639" t="str">
            <v>Industrials</v>
          </cell>
        </row>
        <row r="640">
          <cell r="D640" t="str">
            <v>restrict Russian business</v>
          </cell>
          <cell r="E640" t="str">
            <v>Industrials</v>
          </cell>
        </row>
        <row r="641">
          <cell r="D641" t="str">
            <v>suspend all shipments to Russia</v>
          </cell>
          <cell r="E641" t="str">
            <v>Consumer Discretionary</v>
          </cell>
        </row>
        <row r="642">
          <cell r="C642" t="str">
            <v>BKNG</v>
          </cell>
          <cell r="D642" t="str">
            <v>suspend bookings in Russia</v>
          </cell>
          <cell r="E642" t="str">
            <v>Consumer Discretionary</v>
          </cell>
        </row>
        <row r="643">
          <cell r="D643" t="str">
            <v>suspend services to Russia</v>
          </cell>
          <cell r="E643" t="str">
            <v>Information Technology</v>
          </cell>
        </row>
        <row r="644">
          <cell r="D644" t="str">
            <v>suspended operations in Russia</v>
          </cell>
          <cell r="E644" t="str">
            <v>Materials</v>
          </cell>
        </row>
        <row r="645">
          <cell r="D645" t="str">
            <v>suspend sales and operations in Russia</v>
          </cell>
          <cell r="E645" t="str">
            <v>Consumer Discretionary</v>
          </cell>
        </row>
        <row r="646">
          <cell r="D646" t="str">
            <v>suspend manufacturing in Russia and shipments into</v>
          </cell>
          <cell r="E646" t="str">
            <v>Consumer Discretionary</v>
          </cell>
        </row>
        <row r="647">
          <cell r="D647" t="str">
            <v>cancel Russian flights</v>
          </cell>
          <cell r="E647" t="str">
            <v>Industrials</v>
          </cell>
        </row>
        <row r="648">
          <cell r="C648" t="str">
            <v>BF-B</v>
          </cell>
          <cell r="D648" t="str">
            <v>suspend commercial operations in Russia</v>
          </cell>
          <cell r="E648" t="str">
            <v>Consumer Staples</v>
          </cell>
        </row>
        <row r="649">
          <cell r="E649" t="str">
            <v>Industrials</v>
          </cell>
        </row>
        <row r="650">
          <cell r="D650" t="str">
            <v>suspends production and supply of beer</v>
          </cell>
          <cell r="E650" t="str">
            <v>Consumer Staples</v>
          </cell>
        </row>
        <row r="651">
          <cell r="D651" t="str">
            <v>suspend flights to Russia</v>
          </cell>
          <cell r="E651" t="str">
            <v>Industrials</v>
          </cell>
        </row>
        <row r="652">
          <cell r="D652" t="str">
            <v>stop operations in Russian ruble</v>
          </cell>
          <cell r="E652" t="str">
            <v>Financials</v>
          </cell>
        </row>
        <row r="653">
          <cell r="D653" t="str">
            <v>suspend SWIFT transfers to sanctioned banks</v>
          </cell>
          <cell r="E653" t="str">
            <v>Financials</v>
          </cell>
        </row>
        <row r="654">
          <cell r="D654" t="str">
            <v>suspend all shipments to Russia</v>
          </cell>
          <cell r="E654" t="str">
            <v>Consumer Discretionary</v>
          </cell>
        </row>
        <row r="655">
          <cell r="C655" t="str">
            <v>-</v>
          </cell>
          <cell r="D655" t="str">
            <v>halt corporate support for franchises</v>
          </cell>
          <cell r="E655" t="str">
            <v>Consumer Staples</v>
          </cell>
        </row>
        <row r="656">
          <cell r="D656" t="str">
            <v>suspend flights to Russia</v>
          </cell>
          <cell r="E656" t="str">
            <v>Industrials</v>
          </cell>
        </row>
        <row r="657">
          <cell r="D657" t="str">
            <v>suspend all shipments to Russia</v>
          </cell>
          <cell r="E657" t="str">
            <v>Consumer Discretionary</v>
          </cell>
        </row>
        <row r="658">
          <cell r="D658" t="str">
            <v>close Russia stores</v>
          </cell>
          <cell r="E658" t="str">
            <v>Consumer Discretionary</v>
          </cell>
        </row>
        <row r="659">
          <cell r="D659" t="str">
            <v>suspend deliveries in Russia</v>
          </cell>
          <cell r="E659" t="str">
            <v>Information Technology</v>
          </cell>
        </row>
        <row r="660">
          <cell r="D660" t="str">
            <v>suspend support &amp; professional services</v>
          </cell>
          <cell r="E660" t="str">
            <v>Information Technology</v>
          </cell>
        </row>
        <row r="661">
          <cell r="D661" t="str">
            <v>stop services to Russia</v>
          </cell>
          <cell r="E661" t="str">
            <v>Information Technology</v>
          </cell>
        </row>
        <row r="662">
          <cell r="D662" t="str">
            <v>suspend all shipments into and through Russia</v>
          </cell>
          <cell r="E662" t="str">
            <v>Industrials</v>
          </cell>
        </row>
        <row r="663">
          <cell r="D663" t="str">
            <v>stop all sales to Russia &amp; Belarus</v>
          </cell>
          <cell r="E663" t="str">
            <v>Industrials</v>
          </cell>
        </row>
        <row r="664">
          <cell r="C664" t="str">
            <v>CBRE</v>
          </cell>
          <cell r="D664" t="str">
            <v>discontinue Russian business</v>
          </cell>
          <cell r="E664" t="str">
            <v>Real Estate</v>
          </cell>
        </row>
        <row r="665">
          <cell r="D665" t="str">
            <v>suspends operations in Russia (delivery to Russia, further expansion)</v>
          </cell>
          <cell r="E665" t="str">
            <v>Consumer Discretionary</v>
          </cell>
        </row>
        <row r="666">
          <cell r="D666" t="str">
            <v>suspends sales of products in Russia &amp; Belarus</v>
          </cell>
          <cell r="E666" t="str">
            <v>Communication Services</v>
          </cell>
        </row>
        <row r="667">
          <cell r="D667" t="str">
            <v>suspend Russia's obeserver status; halt new collaborations</v>
          </cell>
          <cell r="E667" t="str">
            <v>NGO</v>
          </cell>
        </row>
        <row r="668">
          <cell r="D668" t="str">
            <v>suspend all operations in Russia</v>
          </cell>
          <cell r="E668" t="str">
            <v>Consumer Discretionary</v>
          </cell>
        </row>
        <row r="669">
          <cell r="C669" t="str">
            <v>CVX</v>
          </cell>
          <cell r="D669" t="str">
            <v>Pausing all transactions and sales of refining products, lubricants, and chemicals</v>
          </cell>
          <cell r="E669" t="str">
            <v>Energy</v>
          </cell>
        </row>
        <row r="670">
          <cell r="D670" t="str">
            <v>suspend operations in Russia</v>
          </cell>
          <cell r="E670" t="str">
            <v>Industrials</v>
          </cell>
        </row>
        <row r="671">
          <cell r="D671" t="str">
            <v>temporarily shut down aluminum plant</v>
          </cell>
          <cell r="E671" t="str">
            <v>Consumer Discretionary</v>
          </cell>
        </row>
        <row r="672">
          <cell r="C672" t="str">
            <v>CIEN</v>
          </cell>
          <cell r="D672" t="str">
            <v>suspend business operations in Russia</v>
          </cell>
          <cell r="E672" t="str">
            <v>Communication Services</v>
          </cell>
        </row>
        <row r="673">
          <cell r="C673" t="str">
            <v>C</v>
          </cell>
          <cell r="D673" t="str">
            <v>expand the scope of the exit process</v>
          </cell>
          <cell r="E673" t="str">
            <v>Financials</v>
          </cell>
        </row>
        <row r="674">
          <cell r="C674" t="str">
            <v>CTXS</v>
          </cell>
          <cell r="D674" t="str">
            <v>suspend all sales to Russia</v>
          </cell>
          <cell r="E674" t="str">
            <v>Information Technology</v>
          </cell>
        </row>
        <row r="675">
          <cell r="C675" t="str">
            <v>-</v>
          </cell>
          <cell r="D675" t="str">
            <v>suspend Russian operations</v>
          </cell>
          <cell r="E675" t="str">
            <v>Industrials</v>
          </cell>
        </row>
        <row r="676">
          <cell r="C676" t="str">
            <v>CLX</v>
          </cell>
          <cell r="D676" t="str">
            <v>suspend business activity in Russia</v>
          </cell>
          <cell r="E676" t="str">
            <v>Consumer Staples</v>
          </cell>
        </row>
        <row r="677">
          <cell r="C677" t="str">
            <v>-</v>
          </cell>
          <cell r="D677" t="str">
            <v>suspend all business activity</v>
          </cell>
          <cell r="E677" t="str">
            <v>Industrials</v>
          </cell>
        </row>
        <row r="678">
          <cell r="D678" t="str">
            <v>suspend all shipments to Russia</v>
          </cell>
          <cell r="E678" t="str">
            <v>Industrials</v>
          </cell>
        </row>
        <row r="679">
          <cell r="C679" t="str">
            <v>CME</v>
          </cell>
          <cell r="D679" t="str">
            <v>suspend acceptance of certain Russian commodities</v>
          </cell>
          <cell r="E679" t="str">
            <v>Financials</v>
          </cell>
        </row>
        <row r="680">
          <cell r="D680" t="str">
            <v>suspend sales to Russia</v>
          </cell>
          <cell r="E680" t="str">
            <v>Industrials</v>
          </cell>
        </row>
        <row r="681">
          <cell r="C681" t="str">
            <v>CCOI</v>
          </cell>
          <cell r="D681" t="str">
            <v>cut all internet to Russia</v>
          </cell>
          <cell r="E681" t="str">
            <v>Communication Services</v>
          </cell>
        </row>
        <row r="682">
          <cell r="C682" t="str">
            <v>COLM</v>
          </cell>
          <cell r="D682" t="str">
            <v>pause taking any new orders from Russian distributor &amp; remove future sales</v>
          </cell>
          <cell r="E682" t="str">
            <v>Consumer Discretionary</v>
          </cell>
        </row>
        <row r="683">
          <cell r="D683" t="str">
            <v>suspend operations in Russia</v>
          </cell>
          <cell r="E683" t="str">
            <v>Financials</v>
          </cell>
        </row>
        <row r="684">
          <cell r="C684" t="str">
            <v>-</v>
          </cell>
          <cell r="D684" t="str">
            <v>suspend all publishing operations</v>
          </cell>
          <cell r="E684" t="str">
            <v>Communication Services</v>
          </cell>
        </row>
        <row r="685">
          <cell r="C685" t="str">
            <v>CFMS</v>
          </cell>
          <cell r="D685" t="str">
            <v>suspend distribution operations in Russia</v>
          </cell>
          <cell r="E685" t="str">
            <v>Health Care</v>
          </cell>
        </row>
        <row r="686">
          <cell r="C686" t="str">
            <v>COST</v>
          </cell>
          <cell r="D686" t="str">
            <v>stopped purchases from Russia</v>
          </cell>
          <cell r="E686" t="str">
            <v>Consumer Discretionary</v>
          </cell>
        </row>
        <row r="687">
          <cell r="C687" t="str">
            <v>CPNG</v>
          </cell>
          <cell r="D687" t="str">
            <v>suspend operations in Russia</v>
          </cell>
          <cell r="E687" t="str">
            <v>Information Technology</v>
          </cell>
        </row>
        <row r="688">
          <cell r="C688" t="str">
            <v>COUR</v>
          </cell>
          <cell r="D688" t="str">
            <v>platform available; refrain from financial benefits from the region; suspend some content</v>
          </cell>
          <cell r="E688" t="str">
            <v>Consumer Discretionary</v>
          </cell>
        </row>
        <row r="689">
          <cell r="D689" t="str">
            <v>suspend all services in Russia</v>
          </cell>
          <cell r="E689" t="str">
            <v>Financials</v>
          </cell>
        </row>
        <row r="690">
          <cell r="C690" t="str">
            <v>CROX</v>
          </cell>
          <cell r="D690" t="str">
            <v>suspend D2C business</v>
          </cell>
          <cell r="E690" t="str">
            <v>Consumer Discretionary</v>
          </cell>
        </row>
        <row r="691">
          <cell r="D691" t="str">
            <v>no longer allow Russian payment cards &amp; transaction in RUB</v>
          </cell>
          <cell r="E691" t="str">
            <v>Financials</v>
          </cell>
        </row>
        <row r="692">
          <cell r="D692" t="str">
            <v>suspend flights to Russia</v>
          </cell>
          <cell r="E692" t="str">
            <v>Industrials</v>
          </cell>
        </row>
        <row r="693">
          <cell r="D693" t="str">
            <v>suspend all shipments to Russia</v>
          </cell>
          <cell r="E693" t="str">
            <v>Consumer Discretionary</v>
          </cell>
        </row>
        <row r="694">
          <cell r="D694" t="str">
            <v>suspend deliveries to Russia</v>
          </cell>
          <cell r="E694" t="str">
            <v>Industrials</v>
          </cell>
        </row>
        <row r="695">
          <cell r="D695" t="str">
            <v>freeze activities in Russia</v>
          </cell>
          <cell r="E695" t="str">
            <v>Consumer Discretionary</v>
          </cell>
        </row>
        <row r="696">
          <cell r="D696" t="str">
            <v>stop supplying ships to Russia, halt new contracts</v>
          </cell>
          <cell r="E696" t="str">
            <v>Industrials</v>
          </cell>
        </row>
        <row r="697">
          <cell r="C697" t="str">
            <v>DHR</v>
          </cell>
          <cell r="D697" t="str">
            <v>suspended shipments to Russia except for humanitarian medical products</v>
          </cell>
          <cell r="E697" t="str">
            <v>Health Care</v>
          </cell>
        </row>
        <row r="698">
          <cell r="D698" t="str">
            <v>suspend all shipments to Russia</v>
          </cell>
          <cell r="E698" t="str">
            <v>Industrials</v>
          </cell>
        </row>
        <row r="699">
          <cell r="D699" t="str">
            <v>suspend business operations in Russia</v>
          </cell>
          <cell r="E699" t="str">
            <v>Information Technology</v>
          </cell>
        </row>
        <row r="700">
          <cell r="C700" t="str">
            <v>-</v>
          </cell>
          <cell r="D700" t="str">
            <v>Wind down Russia operations; local partners and counsel open Russian business</v>
          </cell>
          <cell r="E700" t="str">
            <v>Industrials</v>
          </cell>
        </row>
        <row r="701">
          <cell r="D701" t="str">
            <v>suspend the operation of its stores in Russia</v>
          </cell>
          <cell r="E701" t="str">
            <v>Consumer Discretionary</v>
          </cell>
        </row>
        <row r="702">
          <cell r="C702" t="str">
            <v>DECK</v>
          </cell>
          <cell r="D702" t="str">
            <v>suspend business in Russia</v>
          </cell>
          <cell r="E702" t="str">
            <v>Consumer Discretionary</v>
          </cell>
        </row>
        <row r="703">
          <cell r="C703" t="str">
            <v>DELL</v>
          </cell>
          <cell r="D703" t="str">
            <v>suspend all shipments to Russia</v>
          </cell>
          <cell r="E703" t="str">
            <v>Information Technology</v>
          </cell>
        </row>
        <row r="704">
          <cell r="D704" t="str">
            <v>suspend all trade with Russia</v>
          </cell>
          <cell r="E704" t="str">
            <v>Health Care</v>
          </cell>
        </row>
        <row r="705">
          <cell r="D705" t="str">
            <v>suspend all shipments into Russia</v>
          </cell>
          <cell r="E705" t="str">
            <v>Consumer Discretionary</v>
          </cell>
        </row>
        <row r="706">
          <cell r="D706" t="str">
            <v>stop all sales and services to Russia</v>
          </cell>
          <cell r="E706" t="str">
            <v>Consumer Discretionary</v>
          </cell>
        </row>
        <row r="707">
          <cell r="D707" t="str">
            <v>suspend all shipments to Russia</v>
          </cell>
          <cell r="E707" t="str">
            <v>Industrials</v>
          </cell>
        </row>
        <row r="708">
          <cell r="D708" t="str">
            <v>suspend contracts with Russian commercial partners</v>
          </cell>
          <cell r="E708" t="str">
            <v>Consumer Discretionary</v>
          </cell>
        </row>
        <row r="709">
          <cell r="D709" t="str">
            <v>suspend all shipments to Russia</v>
          </cell>
          <cell r="E709" t="str">
            <v>Consumer Staples</v>
          </cell>
        </row>
        <row r="710">
          <cell r="C710" t="str">
            <v>DBD</v>
          </cell>
          <cell r="D710" t="str">
            <v>suspend shipments and sales of any kind into Russia.</v>
          </cell>
          <cell r="E710" t="str">
            <v>Information Technology</v>
          </cell>
        </row>
        <row r="711">
          <cell r="C711" t="str">
            <v>-</v>
          </cell>
          <cell r="D711" t="str">
            <v>cut Kremlin backed TV networks</v>
          </cell>
          <cell r="E711" t="str">
            <v>Communication Services</v>
          </cell>
        </row>
        <row r="712">
          <cell r="C712" t="str">
            <v>-</v>
          </cell>
          <cell r="D712" t="str">
            <v>suspend efforts to establish Russian presence</v>
          </cell>
          <cell r="E712" t="str">
            <v>Communication Services</v>
          </cell>
        </row>
        <row r="713">
          <cell r="C713" t="str">
            <v>DIS</v>
          </cell>
          <cell r="D713" t="str">
            <v>pause new content releases</v>
          </cell>
          <cell r="E713" t="str">
            <v>Communication Services</v>
          </cell>
        </row>
        <row r="714">
          <cell r="D714" t="str">
            <v>stop selling drones in Russia</v>
          </cell>
          <cell r="E714" t="str">
            <v>Information Technology</v>
          </cell>
        </row>
        <row r="715">
          <cell r="D715" t="str">
            <v>stop all activity for Russian domestic business</v>
          </cell>
          <cell r="E715" t="str">
            <v>Information Technology</v>
          </cell>
        </row>
        <row r="716">
          <cell r="D716" t="str">
            <v>stop all business activities in Russia</v>
          </cell>
          <cell r="E716" t="str">
            <v>Industrials</v>
          </cell>
        </row>
        <row r="717">
          <cell r="C717" t="str">
            <v>-</v>
          </cell>
          <cell r="D717" t="str">
            <v>restrict download plans and payments for Russian customers</v>
          </cell>
          <cell r="E717" t="str">
            <v>Communication Services</v>
          </cell>
        </row>
        <row r="718">
          <cell r="D718" t="str">
            <v>suspend all shipments to Russia</v>
          </cell>
          <cell r="E718" t="str">
            <v>Industrials</v>
          </cell>
        </row>
        <row r="719">
          <cell r="C719" t="str">
            <v>DD</v>
          </cell>
          <cell r="D719" t="str">
            <v>suspend operations in Russia and Belarus</v>
          </cell>
          <cell r="E719" t="str">
            <v>Materials</v>
          </cell>
        </row>
        <row r="720">
          <cell r="C720" t="str">
            <v>EBAY</v>
          </cell>
          <cell r="D720" t="str">
            <v>suspend all shipments to Russia</v>
          </cell>
          <cell r="E720" t="str">
            <v>Consumer Discretionary</v>
          </cell>
        </row>
        <row r="721">
          <cell r="D721" t="str">
            <v>suspend Moscow office</v>
          </cell>
          <cell r="E721" t="str">
            <v>Utilities</v>
          </cell>
        </row>
        <row r="722">
          <cell r="D722" t="str">
            <v>cease all operations involving Russia</v>
          </cell>
          <cell r="E722" t="str">
            <v>Consumer Discretionary</v>
          </cell>
        </row>
        <row r="723">
          <cell r="D723" t="str">
            <v>suspend all shipments to Russia</v>
          </cell>
          <cell r="E723" t="str">
            <v>Consumer Staples</v>
          </cell>
        </row>
        <row r="724">
          <cell r="C724" t="str">
            <v>-</v>
          </cell>
          <cell r="D724" t="str">
            <v>stop operations in Russia</v>
          </cell>
          <cell r="E724" t="str">
            <v>Industrials</v>
          </cell>
        </row>
        <row r="725">
          <cell r="D725" t="str">
            <v>suspending all shipments into Russia</v>
          </cell>
          <cell r="E725" t="str">
            <v>Consumer Discretionary</v>
          </cell>
        </row>
        <row r="726">
          <cell r="D726" t="str">
            <v>suspends all activities</v>
          </cell>
          <cell r="E726" t="str">
            <v>Materials</v>
          </cell>
        </row>
        <row r="727">
          <cell r="D727" t="str">
            <v>suspend supplying parts and services to Russia</v>
          </cell>
          <cell r="E727" t="str">
            <v>Industrials</v>
          </cell>
        </row>
        <row r="728">
          <cell r="D728" t="str">
            <v>pause all deliveries to Russia and no operations domestically</v>
          </cell>
          <cell r="E728" t="str">
            <v>Consumer Staples</v>
          </cell>
        </row>
        <row r="729">
          <cell r="D729" t="str">
            <v>suspend exports to Russia; keep rep office open</v>
          </cell>
          <cell r="E729" t="str">
            <v>Health Care</v>
          </cell>
        </row>
        <row r="730">
          <cell r="D730" t="str">
            <v>suspend exports to Russia &amp; Belarus</v>
          </cell>
          <cell r="E730" t="str">
            <v>Consumer Discretionary</v>
          </cell>
        </row>
        <row r="731">
          <cell r="C731" t="str">
            <v>EQIX</v>
          </cell>
          <cell r="D731" t="str">
            <v>suspend Russian partnerships and customers</v>
          </cell>
          <cell r="E731" t="str">
            <v>Real Estate</v>
          </cell>
        </row>
        <row r="732">
          <cell r="D732" t="str">
            <v>suspend all shipments to Russia</v>
          </cell>
          <cell r="E732" t="str">
            <v>Information Technology</v>
          </cell>
        </row>
        <row r="733">
          <cell r="D733" t="str">
            <v>suspend all sales to Russia</v>
          </cell>
          <cell r="E733" t="str">
            <v>Information Technology</v>
          </cell>
        </row>
        <row r="734">
          <cell r="C734" t="str">
            <v>EL</v>
          </cell>
          <cell r="D734" t="str">
            <v>suspend operations in Russia</v>
          </cell>
          <cell r="E734" t="str">
            <v>Consumer Staples</v>
          </cell>
        </row>
        <row r="735">
          <cell r="D735" t="str">
            <v>cease cooperation with governmental agencies in Russia</v>
          </cell>
          <cell r="E735" t="str">
            <v>NGO</v>
          </cell>
        </row>
        <row r="736">
          <cell r="C736" t="str">
            <v>-</v>
          </cell>
          <cell r="D736" t="str">
            <v>halting all activity and due diligence in Russia</v>
          </cell>
          <cell r="E736" t="str">
            <v>Industrials</v>
          </cell>
        </row>
        <row r="737">
          <cell r="D737" t="str">
            <v>holding company's assets are suspending operations</v>
          </cell>
          <cell r="E737" t="str">
            <v>Financials</v>
          </cell>
        </row>
        <row r="738">
          <cell r="D738" t="str">
            <v>suspend Russian exports</v>
          </cell>
          <cell r="E738" t="str">
            <v>Industrials</v>
          </cell>
        </row>
        <row r="739">
          <cell r="D739" t="str">
            <v>suspend all shipments to Russia</v>
          </cell>
          <cell r="E739" t="str">
            <v>Consumer Discretionary</v>
          </cell>
        </row>
        <row r="740">
          <cell r="D740" t="str">
            <v>ban Russian, Belarusian licence holders</v>
          </cell>
          <cell r="E740" t="str">
            <v>NGO</v>
          </cell>
        </row>
        <row r="741">
          <cell r="C741" t="str">
            <v>FDX</v>
          </cell>
          <cell r="D741" t="str">
            <v>suspend all shipments to Russia</v>
          </cell>
          <cell r="E741" t="str">
            <v>Industrials</v>
          </cell>
        </row>
        <row r="742">
          <cell r="D742" t="str">
            <v>suspend all shipments to Russia</v>
          </cell>
          <cell r="E742" t="str">
            <v>Consumer Discretionary</v>
          </cell>
        </row>
        <row r="743">
          <cell r="D743" t="str">
            <v>suspend sales in Russia</v>
          </cell>
          <cell r="E743" t="str">
            <v>Consumer Discretionary</v>
          </cell>
        </row>
        <row r="744">
          <cell r="D744" t="str">
            <v>ban Russian teams and officials from participating in basketball events</v>
          </cell>
          <cell r="E744" t="str">
            <v>NGO</v>
          </cell>
        </row>
        <row r="745">
          <cell r="D745" t="str">
            <v>suspend Russian &amp; Belarussian teams from participation in tournaments</v>
          </cell>
          <cell r="E745" t="str">
            <v>NGO</v>
          </cell>
        </row>
        <row r="746">
          <cell r="D746" t="str">
            <v>ban Russian athletes from competing</v>
          </cell>
          <cell r="E746" t="str">
            <v>Industrials</v>
          </cell>
        </row>
        <row r="747">
          <cell r="D747" t="str">
            <v>suspend all traffic to Russia</v>
          </cell>
          <cell r="E747" t="str">
            <v>Industrials</v>
          </cell>
        </row>
        <row r="748">
          <cell r="C748" t="str">
            <v>-</v>
          </cell>
          <cell r="D748" t="str">
            <v>suspend operations in Russia</v>
          </cell>
          <cell r="E748" t="str">
            <v>Financials</v>
          </cell>
        </row>
        <row r="749">
          <cell r="D749" t="str">
            <v>suspend business</v>
          </cell>
          <cell r="E749" t="str">
            <v>Consumer Discretionary</v>
          </cell>
        </row>
        <row r="750">
          <cell r="C750" t="str">
            <v>FORD</v>
          </cell>
          <cell r="D750" t="str">
            <v>suspend joint ventures in Russia</v>
          </cell>
          <cell r="E750" t="str">
            <v>Consumer Discretionary</v>
          </cell>
        </row>
        <row r="751">
          <cell r="D751" t="str">
            <v>suspend all trading certificates in Russia &amp; Belarus and block all controlled wood sourcing from the two countries</v>
          </cell>
          <cell r="E751" t="str">
            <v>NGO</v>
          </cell>
        </row>
        <row r="752">
          <cell r="C752" t="str">
            <v>FTNT</v>
          </cell>
          <cell r="D752" t="str">
            <v>suspend operations in Russia</v>
          </cell>
          <cell r="E752" t="str">
            <v>Information Technology</v>
          </cell>
        </row>
        <row r="753">
          <cell r="D753" t="str">
            <v>stop work on projects in Russia</v>
          </cell>
          <cell r="E753" t="str">
            <v>Industrials</v>
          </cell>
        </row>
        <row r="754">
          <cell r="D754" t="str">
            <v>suspend all projects in Russia</v>
          </cell>
          <cell r="E754" t="str">
            <v>Industrials</v>
          </cell>
        </row>
        <row r="755">
          <cell r="D755" t="str">
            <v>cease orders and shipments to Russia</v>
          </cell>
          <cell r="E755" t="str">
            <v>Information Technology</v>
          </cell>
        </row>
        <row r="756">
          <cell r="D756" t="str">
            <v>suspend Russian oil-product purchases; eliminate Russian exposure</v>
          </cell>
          <cell r="E756" t="str">
            <v>Energy</v>
          </cell>
        </row>
        <row r="757">
          <cell r="D757" t="str">
            <v>freeze all trade with Russia</v>
          </cell>
          <cell r="E757" t="str">
            <v>Consumer Discretionary</v>
          </cell>
        </row>
        <row r="758">
          <cell r="D758" t="str">
            <v>discontinue all operations in Russia but continue to pay employees</v>
          </cell>
          <cell r="E758" t="str">
            <v>Industrials</v>
          </cell>
        </row>
        <row r="759">
          <cell r="D759" t="str">
            <v>stopped production</v>
          </cell>
          <cell r="E759" t="str">
            <v>Consumer Discretionary</v>
          </cell>
        </row>
        <row r="760">
          <cell r="D760" t="str">
            <v>suspend all Russian operations</v>
          </cell>
          <cell r="E760" t="str">
            <v>Consumer Discretionary</v>
          </cell>
        </row>
        <row r="761">
          <cell r="C761" t="str">
            <v>GM</v>
          </cell>
          <cell r="D761" t="str">
            <v>suspend all shipments to Russia</v>
          </cell>
          <cell r="E761" t="str">
            <v>Consumer Discretionary</v>
          </cell>
        </row>
        <row r="762">
          <cell r="C762" t="str">
            <v>-</v>
          </cell>
          <cell r="D762" t="str">
            <v>suspend shipments of tires to Russia</v>
          </cell>
          <cell r="E762" t="str">
            <v>Consumer Discretionary</v>
          </cell>
        </row>
        <row r="763">
          <cell r="C763" t="str">
            <v>-</v>
          </cell>
          <cell r="D763" t="str">
            <v>suspend all operations in Russia</v>
          </cell>
          <cell r="E763" t="str">
            <v>Materials</v>
          </cell>
        </row>
        <row r="764">
          <cell r="C764" t="str">
            <v>-</v>
          </cell>
          <cell r="D764" t="str">
            <v>block users located in Russia and Belarus from using products or services</v>
          </cell>
          <cell r="E764" t="str">
            <v>Information Technology</v>
          </cell>
        </row>
        <row r="765">
          <cell r="D765" t="str">
            <v>suspended new activities, disabled access to our commercial services in Russia</v>
          </cell>
          <cell r="E765" t="str">
            <v>Information Technology</v>
          </cell>
        </row>
        <row r="766">
          <cell r="D766" t="str">
            <v>suspend all operations and sales in Russia</v>
          </cell>
          <cell r="E766" t="str">
            <v>Industrials</v>
          </cell>
        </row>
        <row r="767">
          <cell r="D767" t="str">
            <v>stopped exporting its products to Russia or Belarus</v>
          </cell>
          <cell r="E767" t="str">
            <v>Materials</v>
          </cell>
        </row>
        <row r="768">
          <cell r="D768" t="str">
            <v>suspend operations in Russia</v>
          </cell>
          <cell r="E768" t="str">
            <v>Consumer Discretionary</v>
          </cell>
        </row>
        <row r="769">
          <cell r="D769" t="str">
            <v>Suspended distribution of the Bimbo Brand at retail, but left Moscow Bimbo QSR plant operating for food service products</v>
          </cell>
          <cell r="E769" t="str">
            <v>Consumer Staples</v>
          </cell>
        </row>
        <row r="770">
          <cell r="D770" t="str">
            <v>Winding down business entirely</v>
          </cell>
          <cell r="E770" t="str">
            <v>Consumer Discretionary</v>
          </cell>
        </row>
        <row r="771">
          <cell r="D771" t="str">
            <v>halt underwriting business</v>
          </cell>
          <cell r="E771" t="str">
            <v>Financials</v>
          </cell>
        </row>
        <row r="772">
          <cell r="D772" t="str">
            <v>suspend all shipments to Russia</v>
          </cell>
          <cell r="E772" t="str">
            <v>Industrials</v>
          </cell>
        </row>
        <row r="773">
          <cell r="D773" t="str">
            <v>suspend production to Russia</v>
          </cell>
          <cell r="E773" t="str">
            <v>Consumer Staples</v>
          </cell>
        </row>
        <row r="774">
          <cell r="C774" t="str">
            <v>HOG</v>
          </cell>
          <cell r="D774" t="str">
            <v>suspending all business in Russia</v>
          </cell>
          <cell r="E774" t="str">
            <v>Consumer Discretionary</v>
          </cell>
        </row>
        <row r="775">
          <cell r="C775" t="str">
            <v>HAS</v>
          </cell>
          <cell r="D775" t="str">
            <v>pause toy shipments o Russia</v>
          </cell>
          <cell r="E775" t="str">
            <v>Consumer Discretionary</v>
          </cell>
        </row>
        <row r="776">
          <cell r="D776" t="str">
            <v>suspend all operations in Russia</v>
          </cell>
          <cell r="E776" t="str">
            <v>Consumer Discretionary</v>
          </cell>
        </row>
        <row r="777">
          <cell r="D777" t="str">
            <v>suspend work on Russian projects</v>
          </cell>
          <cell r="E777" t="str">
            <v>Industrials</v>
          </cell>
        </row>
        <row r="778">
          <cell r="D778" t="str">
            <v>freeze all business activities</v>
          </cell>
          <cell r="E778" t="str">
            <v>Information Technology</v>
          </cell>
        </row>
        <row r="779">
          <cell r="D779" t="str">
            <v>suspend entry of Russian shipments at owned ports</v>
          </cell>
          <cell r="E779" t="str">
            <v>Financials</v>
          </cell>
        </row>
        <row r="780">
          <cell r="D780" t="str">
            <v>suspend all shipments to Russia</v>
          </cell>
          <cell r="E780" t="str">
            <v>Industrials</v>
          </cell>
        </row>
        <row r="781">
          <cell r="D781" t="str">
            <v>suspend all shipments to Russia</v>
          </cell>
          <cell r="E781" t="str">
            <v>Industrials</v>
          </cell>
        </row>
        <row r="782">
          <cell r="D782" t="str">
            <v>suspend all shipments to Russia</v>
          </cell>
          <cell r="E782" t="str">
            <v>Consumer Discretionary</v>
          </cell>
        </row>
        <row r="783">
          <cell r="D783" t="str">
            <v>suspend sales to Russia</v>
          </cell>
          <cell r="E783" t="str">
            <v>Consumer Staples</v>
          </cell>
        </row>
        <row r="784">
          <cell r="C784" t="str">
            <v>HON</v>
          </cell>
          <cell r="D784" t="str">
            <v>suspend virtually all sales in Russia</v>
          </cell>
          <cell r="E784" t="str">
            <v>Industrials</v>
          </cell>
        </row>
        <row r="785">
          <cell r="D785" t="str">
            <v>temporarily close stores and e-commerce sites</v>
          </cell>
          <cell r="E785" t="str">
            <v>Consumer Discretionary</v>
          </cell>
        </row>
        <row r="786">
          <cell r="D786" t="str">
            <v>suspend operations of on-site and online stores</v>
          </cell>
          <cell r="E786" t="str">
            <v>Consumer Discretionary</v>
          </cell>
        </row>
        <row r="787">
          <cell r="D787" t="str">
            <v>stop exports to Russia &amp; halt investments</v>
          </cell>
          <cell r="E787" t="str">
            <v>Consumer Discretionary</v>
          </cell>
        </row>
        <row r="788">
          <cell r="D788" t="str">
            <v>suspend manufacturing in Russia</v>
          </cell>
          <cell r="E788" t="str">
            <v>Consumer Discretionary</v>
          </cell>
        </row>
        <row r="789">
          <cell r="D789" t="str">
            <v>canceling flights to Russia</v>
          </cell>
          <cell r="E789" t="str">
            <v>Industrials</v>
          </cell>
        </row>
        <row r="790">
          <cell r="D790" t="str">
            <v>curtail Russian access to capital markets</v>
          </cell>
          <cell r="E790" t="str">
            <v>Financials</v>
          </cell>
        </row>
        <row r="791">
          <cell r="D791" t="str">
            <v>suspends activities for the Russian market</v>
          </cell>
          <cell r="E791" t="str">
            <v>Industrials</v>
          </cell>
        </row>
        <row r="792">
          <cell r="C792" t="str">
            <v>ITW</v>
          </cell>
          <cell r="D792" t="str">
            <v>suspension of sales to Russia</v>
          </cell>
          <cell r="E792" t="str">
            <v>Industrials</v>
          </cell>
        </row>
        <row r="793">
          <cell r="C793" t="str">
            <v>-</v>
          </cell>
          <cell r="D793" t="str">
            <v>suspend service in Russia</v>
          </cell>
          <cell r="E793" t="str">
            <v>Information Technology</v>
          </cell>
        </row>
        <row r="794">
          <cell r="D794" t="str">
            <v>close Russian stores and suspend sales</v>
          </cell>
          <cell r="E794" t="str">
            <v>Consumer Discretionary</v>
          </cell>
        </row>
        <row r="795">
          <cell r="D795" t="str">
            <v>suspend exports</v>
          </cell>
          <cell r="E795" t="str">
            <v>Information Technology</v>
          </cell>
        </row>
        <row r="796">
          <cell r="C796" t="str">
            <v>-</v>
          </cell>
          <cell r="D796" t="str">
            <v>suspend business in Russia</v>
          </cell>
          <cell r="E796" t="str">
            <v>Industrials</v>
          </cell>
        </row>
        <row r="797">
          <cell r="C797" t="str">
            <v>INTC</v>
          </cell>
          <cell r="D797" t="str">
            <v>suspend sales to Russia</v>
          </cell>
          <cell r="E797" t="str">
            <v>Information Technology</v>
          </cell>
        </row>
        <row r="798">
          <cell r="C798" t="str">
            <v>-</v>
          </cell>
          <cell r="D798" t="str">
            <v>suspend licensing in Russia and Belearus</v>
          </cell>
          <cell r="E798" t="str">
            <v>Industrials</v>
          </cell>
        </row>
        <row r="799">
          <cell r="D799" t="str">
            <v>Stopping shipments to Russia</v>
          </cell>
          <cell r="E799" t="str">
            <v>Consumer Staples</v>
          </cell>
        </row>
        <row r="800">
          <cell r="D800" t="str">
            <v>suspend Russian athletes &amp; relocate Russian events</v>
          </cell>
          <cell r="E800" t="str">
            <v>NGO</v>
          </cell>
        </row>
        <row r="801">
          <cell r="D801" t="str">
            <v>suspend Russian teams from participation; supend Russian events</v>
          </cell>
          <cell r="E801" t="str">
            <v>NGO</v>
          </cell>
        </row>
        <row r="802">
          <cell r="D802" t="str">
            <v>bar Russian atheletes</v>
          </cell>
          <cell r="E802" t="str">
            <v>NGO</v>
          </cell>
        </row>
        <row r="803">
          <cell r="D803" t="str">
            <v>suspend Russian partnerships</v>
          </cell>
          <cell r="E803" t="str">
            <v>NGO</v>
          </cell>
        </row>
        <row r="804">
          <cell r="C804" t="str">
            <v>-</v>
          </cell>
          <cell r="D804" t="str">
            <v>suspend operations</v>
          </cell>
          <cell r="E804" t="str">
            <v>Industrials</v>
          </cell>
        </row>
        <row r="805">
          <cell r="C805" t="str">
            <v>INTU</v>
          </cell>
          <cell r="D805" t="str">
            <v>suspend customer accounts</v>
          </cell>
          <cell r="E805" t="str">
            <v>Information Technology</v>
          </cell>
        </row>
        <row r="806">
          <cell r="D806" t="str">
            <v>halts sales and blocks data services to products assempled in Russia</v>
          </cell>
          <cell r="E806" t="str">
            <v>Consumer Discretionary</v>
          </cell>
        </row>
        <row r="807">
          <cell r="D807" t="str">
            <v>suspend operations in Russia</v>
          </cell>
          <cell r="E807" t="str">
            <v>Financials</v>
          </cell>
        </row>
        <row r="808">
          <cell r="D808" t="str">
            <v>pause business in Russia</v>
          </cell>
          <cell r="E808" t="str">
            <v>Industrials</v>
          </cell>
        </row>
        <row r="809">
          <cell r="D809" t="str">
            <v>suspend operations in Russia</v>
          </cell>
          <cell r="E809" t="str">
            <v>Consumer Discretionary</v>
          </cell>
        </row>
        <row r="810">
          <cell r="D810" t="str">
            <v>suspend operations in Russia</v>
          </cell>
          <cell r="E810" t="str">
            <v>Industrials</v>
          </cell>
        </row>
        <row r="811">
          <cell r="D811" t="str">
            <v>suspended exports to Russia</v>
          </cell>
          <cell r="E811" t="str">
            <v>Materials</v>
          </cell>
        </row>
        <row r="812">
          <cell r="D812" t="str">
            <v>keep Russia office; stop exports to Russia</v>
          </cell>
          <cell r="E812" t="str">
            <v>Industrials</v>
          </cell>
        </row>
        <row r="813">
          <cell r="C813" t="str">
            <v>JNPR</v>
          </cell>
          <cell r="D813" t="str">
            <v>suspend sales in Russia</v>
          </cell>
          <cell r="E813" t="str">
            <v>Information Technology</v>
          </cell>
        </row>
        <row r="814">
          <cell r="D814" t="str">
            <v>temporarily close Russian stores</v>
          </cell>
          <cell r="E814" t="str">
            <v>Consumer Discretionary</v>
          </cell>
        </row>
        <row r="815">
          <cell r="D815" t="str">
            <v>suspend exports to Russia &amp; halt investments</v>
          </cell>
          <cell r="E815" t="str">
            <v>Consumer Discretionary</v>
          </cell>
        </row>
        <row r="816">
          <cell r="D816" t="str">
            <v>suspend transactions with certain Russian banks</v>
          </cell>
          <cell r="E816" t="str">
            <v>Financials</v>
          </cell>
        </row>
        <row r="817">
          <cell r="D817" t="str">
            <v>stop wheat orders from Russia</v>
          </cell>
          <cell r="E817" t="str">
            <v>Consumer Staples</v>
          </cell>
        </row>
        <row r="818">
          <cell r="D818" t="str">
            <v>close all stores in Russia</v>
          </cell>
          <cell r="E818" t="str">
            <v>Consumer Discretionary</v>
          </cell>
        </row>
        <row r="819">
          <cell r="D819" t="str">
            <v>suspending operations</v>
          </cell>
          <cell r="E819" t="str">
            <v>Consumer Staples</v>
          </cell>
        </row>
        <row r="820">
          <cell r="D820" t="str">
            <v>stop sales to Russia and imports from Russia</v>
          </cell>
          <cell r="E820" t="str">
            <v>Consumer Staples</v>
          </cell>
        </row>
        <row r="821">
          <cell r="D821" t="str">
            <v>suspended Russian contracts, subsidiary ZANAM Vostok in Russia</v>
          </cell>
          <cell r="E821" t="str">
            <v>Materials</v>
          </cell>
        </row>
        <row r="822">
          <cell r="C822" t="str">
            <v>KINS</v>
          </cell>
          <cell r="D822" t="str">
            <v>suspend shipments to Russia</v>
          </cell>
          <cell r="E822" t="str">
            <v>Information Technology</v>
          </cell>
        </row>
        <row r="823">
          <cell r="D823" t="str">
            <v>cancel flights to and from Russia</v>
          </cell>
          <cell r="E823" t="str">
            <v>Industrials</v>
          </cell>
        </row>
        <row r="824">
          <cell r="D824" t="str">
            <v>suspend substantive operations in Russia</v>
          </cell>
          <cell r="E824" t="str">
            <v>Real Estate</v>
          </cell>
        </row>
        <row r="825">
          <cell r="D825" t="str">
            <v>suspend all business activity into Russia &amp; Belarus</v>
          </cell>
          <cell r="E825" t="str">
            <v>Information Technology</v>
          </cell>
        </row>
        <row r="826">
          <cell r="D826" t="str">
            <v>suspend all shipments to Russia</v>
          </cell>
          <cell r="E826" t="str">
            <v>Industrials</v>
          </cell>
        </row>
        <row r="827">
          <cell r="D827" t="str">
            <v>suspend deliveries to Russia &amp; stop new Russian orders</v>
          </cell>
          <cell r="E827" t="str">
            <v>Industrials</v>
          </cell>
        </row>
        <row r="828">
          <cell r="D828" t="str">
            <v>stop all orders from Russia</v>
          </cell>
          <cell r="E828" t="str">
            <v>Industrials</v>
          </cell>
        </row>
        <row r="829">
          <cell r="D829" t="str">
            <v>new shipments suspended</v>
          </cell>
          <cell r="E829" t="str">
            <v>Consumer Discretionary</v>
          </cell>
        </row>
        <row r="830">
          <cell r="D830" t="str">
            <v>suspend new business with Russia</v>
          </cell>
          <cell r="E830" t="str">
            <v>Industrials</v>
          </cell>
        </row>
        <row r="831">
          <cell r="D831" t="str">
            <v>no flying over Russian airspace; Russian flights cancelled</v>
          </cell>
          <cell r="E831" t="str">
            <v>Industrials</v>
          </cell>
        </row>
        <row r="832">
          <cell r="C832" t="str">
            <v>KFY</v>
          </cell>
          <cell r="D832" t="str">
            <v>suspend business in Russia</v>
          </cell>
          <cell r="E832" t="str">
            <v>Industrials</v>
          </cell>
        </row>
        <row r="833">
          <cell r="D833" t="str">
            <v>stopped exports to Russia</v>
          </cell>
          <cell r="E833" t="str">
            <v>Consumer Staples</v>
          </cell>
        </row>
        <row r="834">
          <cell r="D834" t="str">
            <v>cancel production of equipment orders from Russian</v>
          </cell>
          <cell r="E834" t="str">
            <v>Industrials</v>
          </cell>
        </row>
        <row r="835">
          <cell r="D835" t="str">
            <v>suspend all business with Russia</v>
          </cell>
          <cell r="E835" t="str">
            <v>Industrials</v>
          </cell>
        </row>
        <row r="836">
          <cell r="D836" t="str">
            <v>suspend shippments to Russia</v>
          </cell>
          <cell r="E836" t="str">
            <v>Consumer Discretionary</v>
          </cell>
        </row>
        <row r="837">
          <cell r="D837" t="str">
            <v>suspend deliveries of all devices to Russia</v>
          </cell>
          <cell r="E837" t="str">
            <v>Information Technology</v>
          </cell>
        </row>
        <row r="838">
          <cell r="D838" t="str">
            <v>suspend operations in Russia</v>
          </cell>
          <cell r="E838" t="str">
            <v>Consumer Discretionary</v>
          </cell>
        </row>
        <row r="839">
          <cell r="D839" t="str">
            <v>halt its 50mn euro investment in Moscow</v>
          </cell>
          <cell r="E839" t="str">
            <v>Consumer Staples</v>
          </cell>
        </row>
        <row r="840">
          <cell r="D840" t="str">
            <v>suspend business activities with Russia</v>
          </cell>
          <cell r="E840" t="str">
            <v>Materials</v>
          </cell>
        </row>
        <row r="841">
          <cell r="D841" t="str">
            <v>suspend Russian-produced products</v>
          </cell>
          <cell r="E841" t="str">
            <v>Consumer Staples</v>
          </cell>
        </row>
        <row r="842">
          <cell r="D842" t="str">
            <v>suspend all shipments to Russia</v>
          </cell>
          <cell r="E842" t="str">
            <v>Consumer Discretionary</v>
          </cell>
        </row>
        <row r="843">
          <cell r="D843" t="str">
            <v>suspend operations in Russia</v>
          </cell>
          <cell r="E843" t="str">
            <v>Information Technology</v>
          </cell>
        </row>
        <row r="844">
          <cell r="D844" t="str">
            <v>pause all JVs in Russia; helicopter production</v>
          </cell>
          <cell r="E844" t="str">
            <v>Industrials</v>
          </cell>
        </row>
        <row r="845">
          <cell r="D845" t="str">
            <v>suspend performance rights for his ballet</v>
          </cell>
          <cell r="E845" t="str">
            <v>Consumer Discretionary</v>
          </cell>
        </row>
        <row r="846">
          <cell r="C846" t="str">
            <v>LEVI</v>
          </cell>
          <cell r="D846" t="str">
            <v>suspend all sales in Russia</v>
          </cell>
          <cell r="E846" t="str">
            <v>Consumer Discretionary</v>
          </cell>
        </row>
        <row r="847">
          <cell r="C847" t="str">
            <v>-</v>
          </cell>
          <cell r="D847" t="str">
            <v>suspend shipments to Russia</v>
          </cell>
          <cell r="E847" t="str">
            <v>Information Technology</v>
          </cell>
        </row>
        <row r="848">
          <cell r="D848" t="str">
            <v>suspend new product shipments to Russia</v>
          </cell>
          <cell r="E848" t="str">
            <v>Information Technology</v>
          </cell>
        </row>
        <row r="849">
          <cell r="D849" t="str">
            <v>suspend operations in Russia</v>
          </cell>
          <cell r="E849" t="str">
            <v>Consumer Staples</v>
          </cell>
        </row>
        <row r="850">
          <cell r="C850" t="str">
            <v>-</v>
          </cell>
          <cell r="D850" t="str">
            <v>suspend Russian franchise support</v>
          </cell>
          <cell r="E850" t="str">
            <v>Consumer Discretionary</v>
          </cell>
        </row>
        <row r="851">
          <cell r="C851" t="str">
            <v>LYV</v>
          </cell>
          <cell r="D851" t="str">
            <v>stop business with Russia</v>
          </cell>
          <cell r="E851" t="str">
            <v>Communication Services</v>
          </cell>
        </row>
        <row r="852">
          <cell r="D852" t="str">
            <v>suspended service and shipment to Russia. No new requests</v>
          </cell>
          <cell r="E852" t="str">
            <v>Consumer Discretionary</v>
          </cell>
        </row>
        <row r="853">
          <cell r="D853" t="str">
            <v>suspend shipments to Russia</v>
          </cell>
          <cell r="E853" t="str">
            <v>Information Technology</v>
          </cell>
        </row>
        <row r="854">
          <cell r="D854" t="str">
            <v>suspend operations in Russia</v>
          </cell>
          <cell r="E854" t="str">
            <v>Consumer Staples</v>
          </cell>
        </row>
        <row r="855">
          <cell r="C855" t="str">
            <v>-</v>
          </cell>
          <cell r="D855" t="str">
            <v>cut networks to Russia</v>
          </cell>
          <cell r="E855" t="str">
            <v>Communication Services</v>
          </cell>
        </row>
        <row r="856">
          <cell r="D856" t="str">
            <v>suspend online sales &amp; supply to Russia</v>
          </cell>
          <cell r="E856" t="str">
            <v>Consumer Discretionary</v>
          </cell>
        </row>
        <row r="857">
          <cell r="D857" t="str">
            <v>suspend all operations in Russia</v>
          </cell>
          <cell r="E857" t="str">
            <v>Consumer Discretionary</v>
          </cell>
        </row>
        <row r="858">
          <cell r="D858" t="str">
            <v>phased divestment of Russian assets</v>
          </cell>
          <cell r="E858" t="str">
            <v>Financials</v>
          </cell>
        </row>
        <row r="859">
          <cell r="D859" t="str">
            <v>suspend all shipments to Russia</v>
          </cell>
          <cell r="E859" t="str">
            <v>Industrials</v>
          </cell>
        </row>
        <row r="860">
          <cell r="D860" t="str">
            <v>suspend Russian plants</v>
          </cell>
          <cell r="E860" t="str">
            <v>Consumer Discretionary</v>
          </cell>
        </row>
        <row r="861">
          <cell r="D861" t="str">
            <v>suspend deliveries to Russia</v>
          </cell>
          <cell r="E861" t="str">
            <v>Consumer Discretionary</v>
          </cell>
        </row>
        <row r="862">
          <cell r="D862" t="str">
            <v>suspend delivery, supply of trucks, and sales to Russia</v>
          </cell>
          <cell r="E862" t="str">
            <v>Industrials</v>
          </cell>
        </row>
        <row r="863">
          <cell r="D863" t="str">
            <v>suspend direct operations in Russia</v>
          </cell>
          <cell r="E863" t="str">
            <v>Consumer Discretionary</v>
          </cell>
        </row>
        <row r="864">
          <cell r="D864" t="str">
            <v>suspend all operations</v>
          </cell>
          <cell r="E864" t="str">
            <v>Industrials</v>
          </cell>
        </row>
        <row r="865">
          <cell r="D865" t="str">
            <v>suspend sales to Russia</v>
          </cell>
          <cell r="E865" t="str">
            <v>Consumer Discretionary</v>
          </cell>
        </row>
        <row r="866">
          <cell r="D866" t="str">
            <v>suspend all shipments to Russia</v>
          </cell>
          <cell r="E866" t="str">
            <v>Consumer Staples</v>
          </cell>
        </row>
        <row r="867">
          <cell r="C867" t="str">
            <v>MAR</v>
          </cell>
          <cell r="D867" t="str">
            <v>suspend all Russian operations</v>
          </cell>
          <cell r="E867" t="str">
            <v>Consumer Discretionary</v>
          </cell>
        </row>
        <row r="868">
          <cell r="C868" t="str">
            <v>MRVL</v>
          </cell>
          <cell r="D868" t="str">
            <v>suspend all sales to Russia in compliance with sanctions</v>
          </cell>
          <cell r="E868" t="str">
            <v>Information Technology</v>
          </cell>
        </row>
        <row r="869">
          <cell r="C869" t="str">
            <v>MA</v>
          </cell>
          <cell r="D869" t="str">
            <v>suspend operations in Russia</v>
          </cell>
          <cell r="E869" t="str">
            <v>Information Technology</v>
          </cell>
        </row>
        <row r="870">
          <cell r="C870" t="str">
            <v>MAT</v>
          </cell>
          <cell r="D870" t="str">
            <v>suspend shipments into Russia</v>
          </cell>
          <cell r="E870" t="str">
            <v>Consumer Discretionary</v>
          </cell>
        </row>
        <row r="871">
          <cell r="D871" t="str">
            <v>suspend all shipments to Russia</v>
          </cell>
          <cell r="E871" t="str">
            <v>Consumer Discretionary</v>
          </cell>
        </row>
        <row r="872">
          <cell r="D872" t="str">
            <v>suspend operations in Russia</v>
          </cell>
          <cell r="E872" t="str">
            <v>Consumer Staples</v>
          </cell>
        </row>
        <row r="873">
          <cell r="C873" t="str">
            <v>MKC</v>
          </cell>
          <cell r="D873" t="str">
            <v>suspend operations in Russia</v>
          </cell>
          <cell r="E873" t="str">
            <v>Consumer Staples</v>
          </cell>
        </row>
        <row r="874">
          <cell r="D874" t="str">
            <v>cease all imports and exports with Russia</v>
          </cell>
          <cell r="E874" t="str">
            <v>Industrials</v>
          </cell>
        </row>
        <row r="875">
          <cell r="D875" t="str">
            <v>suspend all shipments to Russia</v>
          </cell>
          <cell r="E875" t="str">
            <v>Consumer Discretionary</v>
          </cell>
        </row>
        <row r="876">
          <cell r="C876" t="str">
            <v>META</v>
          </cell>
          <cell r="D876" t="str">
            <v>suspend Russian advertising</v>
          </cell>
          <cell r="E876" t="str">
            <v>Communication Services</v>
          </cell>
        </row>
        <row r="877">
          <cell r="D877" t="str">
            <v>suspend operations at Russian mill</v>
          </cell>
          <cell r="E877" t="str">
            <v>Materials</v>
          </cell>
        </row>
        <row r="878">
          <cell r="D878" t="str">
            <v>suspend all shipments to Russia</v>
          </cell>
          <cell r="E878" t="str">
            <v>Industrials</v>
          </cell>
        </row>
        <row r="879">
          <cell r="C879" t="str">
            <v>MTD</v>
          </cell>
          <cell r="D879" t="str">
            <v>suspend all shipments to Russia</v>
          </cell>
          <cell r="E879" t="str">
            <v>Health Care</v>
          </cell>
        </row>
        <row r="880">
          <cell r="D880" t="str">
            <v>suspended all operations in Russia</v>
          </cell>
          <cell r="E880" t="str">
            <v>Consumer Discretionary</v>
          </cell>
        </row>
        <row r="881">
          <cell r="D881" t="str">
            <v>suspended Russian contracts</v>
          </cell>
          <cell r="E881" t="str">
            <v>Industrials</v>
          </cell>
        </row>
        <row r="882">
          <cell r="D882" t="str">
            <v>stop all sales to Russia but reserve the right to return</v>
          </cell>
          <cell r="E882" t="str">
            <v>Industrials</v>
          </cell>
        </row>
        <row r="883">
          <cell r="D883" t="str">
            <v>suspended operations at Russian plant</v>
          </cell>
          <cell r="E883" t="str">
            <v>Consumer Discretionary</v>
          </cell>
        </row>
        <row r="884">
          <cell r="D884" t="str">
            <v>stopped activity and remotly stopped clock on Russian Academy of Sciences</v>
          </cell>
          <cell r="E884" t="str">
            <v>Consumer Discretionary</v>
          </cell>
        </row>
        <row r="885">
          <cell r="D885" t="str">
            <v>suspend operations in Russia</v>
          </cell>
          <cell r="E885" t="str">
            <v>Consumer Discretionary</v>
          </cell>
        </row>
        <row r="886">
          <cell r="C886" t="str">
            <v>MDB</v>
          </cell>
          <cell r="D886" t="str">
            <v>suspend sales to Russia and Belarus</v>
          </cell>
          <cell r="E886" t="str">
            <v>Information Technology</v>
          </cell>
        </row>
        <row r="887">
          <cell r="D887" t="str">
            <v>suspend operations in Russia</v>
          </cell>
          <cell r="E887" t="str">
            <v>Consumer Discretionary</v>
          </cell>
        </row>
        <row r="888">
          <cell r="C888" t="str">
            <v>MSI</v>
          </cell>
          <cell r="D888" t="str">
            <v>suspend service orders to Russia</v>
          </cell>
          <cell r="E888" t="str">
            <v>Information Technology</v>
          </cell>
        </row>
        <row r="889">
          <cell r="D889" t="str">
            <v>suspending operations</v>
          </cell>
          <cell r="E889" t="str">
            <v>Financials</v>
          </cell>
        </row>
        <row r="890">
          <cell r="C890" t="str">
            <v>-</v>
          </cell>
          <cell r="D890" t="str">
            <v>temporary suspension of all shipments to Russia</v>
          </cell>
          <cell r="E890" t="str">
            <v>Financials</v>
          </cell>
        </row>
        <row r="891">
          <cell r="D891" t="str">
            <v>suspend calls to Russia</v>
          </cell>
          <cell r="E891" t="str">
            <v>Consumer Discretionary</v>
          </cell>
        </row>
        <row r="892">
          <cell r="D892" t="str">
            <v>not renew current contracts &amp; suspend new business</v>
          </cell>
          <cell r="E892" t="str">
            <v>Financials</v>
          </cell>
        </row>
        <row r="893">
          <cell r="D893" t="str">
            <v>suspends all imports and orders, froze partner brands</v>
          </cell>
          <cell r="E893" t="str">
            <v>Consumer Staples</v>
          </cell>
        </row>
        <row r="894">
          <cell r="D894" t="str">
            <v>suspend operations in Russia</v>
          </cell>
          <cell r="E894" t="str">
            <v>Industrials</v>
          </cell>
        </row>
        <row r="895">
          <cell r="C895" t="str">
            <v>-</v>
          </cell>
          <cell r="D895" t="str">
            <v>stop offering products to Russia</v>
          </cell>
          <cell r="E895" t="str">
            <v>Information Technology</v>
          </cell>
        </row>
        <row r="896">
          <cell r="D896" t="str">
            <v>In process of separating from Avito and fully exit Russia</v>
          </cell>
          <cell r="E896" t="str">
            <v>Consumer Discretionary</v>
          </cell>
        </row>
        <row r="897">
          <cell r="C897" t="str">
            <v>NCR</v>
          </cell>
          <cell r="D897" t="str">
            <v>suspend sales to Russia</v>
          </cell>
          <cell r="E897" t="str">
            <v>Information Technology</v>
          </cell>
        </row>
        <row r="898">
          <cell r="D898" t="str">
            <v>suspend all future sales</v>
          </cell>
          <cell r="E898" t="str">
            <v>Information Technology</v>
          </cell>
        </row>
        <row r="899">
          <cell r="D899" t="str">
            <v>halt production in Russia</v>
          </cell>
          <cell r="E899" t="str">
            <v>Consumer Discretionary</v>
          </cell>
        </row>
        <row r="900">
          <cell r="D900" t="str">
            <v>suspend purchases of Russian oil</v>
          </cell>
          <cell r="E900" t="str">
            <v>Energy</v>
          </cell>
        </row>
        <row r="901">
          <cell r="C901" t="str">
            <v>NTAP</v>
          </cell>
          <cell r="D901" t="str">
            <v>suspend business operations in Russia</v>
          </cell>
          <cell r="E901" t="str">
            <v>Information Technology</v>
          </cell>
        </row>
        <row r="902">
          <cell r="C902" t="str">
            <v>-</v>
          </cell>
          <cell r="D902" t="str">
            <v>suspend shipments to Russia</v>
          </cell>
          <cell r="E902" t="str">
            <v>Consumer Discretionary</v>
          </cell>
        </row>
        <row r="903">
          <cell r="D903" t="str">
            <v>curtail Russian access to capital markets</v>
          </cell>
          <cell r="E903" t="str">
            <v>Financials</v>
          </cell>
        </row>
        <row r="904">
          <cell r="C904" t="str">
            <v>-</v>
          </cell>
          <cell r="D904" t="str">
            <v>pause all partnerships in Russia</v>
          </cell>
          <cell r="E904" t="str">
            <v>NGO</v>
          </cell>
        </row>
        <row r="905">
          <cell r="C905" t="str">
            <v>-</v>
          </cell>
          <cell r="D905" t="str">
            <v>products made unavailable in Russia</v>
          </cell>
          <cell r="E905" t="str">
            <v>Information Technology</v>
          </cell>
        </row>
        <row r="906">
          <cell r="D906" t="str">
            <v>suspend shipments to Russia</v>
          </cell>
          <cell r="E906" t="str">
            <v>Consumer Discretionary</v>
          </cell>
        </row>
        <row r="907">
          <cell r="D907" t="str">
            <v>suspend all sales in Russia</v>
          </cell>
          <cell r="E907" t="str">
            <v>Communication Services</v>
          </cell>
        </row>
        <row r="908">
          <cell r="D908" t="str">
            <v>suspend all shipments to Russia</v>
          </cell>
          <cell r="E908" t="str">
            <v>Consumer Discretionary</v>
          </cell>
        </row>
        <row r="909">
          <cell r="C909" t="str">
            <v>-</v>
          </cell>
          <cell r="D909" t="str">
            <v>suspend sales to Russia</v>
          </cell>
          <cell r="E909" t="str">
            <v>Information Technology</v>
          </cell>
        </row>
        <row r="910">
          <cell r="D910" t="str">
            <v>cut off services for Russia and Belarus</v>
          </cell>
          <cell r="E910" t="str">
            <v>Industrials</v>
          </cell>
        </row>
        <row r="911">
          <cell r="D911" t="str">
            <v>suspension all trading and investment</v>
          </cell>
          <cell r="E911" t="str">
            <v>Materials</v>
          </cell>
        </row>
        <row r="912">
          <cell r="C912" t="str">
            <v>NUS</v>
          </cell>
          <cell r="D912" t="str">
            <v>suspend Russian operations</v>
          </cell>
          <cell r="E912" t="str">
            <v>Consumer Staples</v>
          </cell>
        </row>
        <row r="913">
          <cell r="C913" t="str">
            <v>NTNX</v>
          </cell>
          <cell r="D913" t="str">
            <v>pause all sales and support to Russia</v>
          </cell>
          <cell r="E913" t="str">
            <v>Information Technology</v>
          </cell>
        </row>
        <row r="914">
          <cell r="C914" t="str">
            <v>NVDA</v>
          </cell>
          <cell r="D914" t="str">
            <v>suspend all sales in Russia</v>
          </cell>
          <cell r="E914" t="str">
            <v>Information Technology</v>
          </cell>
        </row>
        <row r="915">
          <cell r="D915" t="str">
            <v>suspend all shipments to and business with Russia</v>
          </cell>
          <cell r="E915" t="str">
            <v>Information Technology</v>
          </cell>
        </row>
        <row r="916">
          <cell r="D916" t="str">
            <v>stop exports to Russia</v>
          </cell>
          <cell r="E916" t="str">
            <v>Consumer Staples</v>
          </cell>
        </row>
        <row r="917">
          <cell r="D917" t="str">
            <v>suspend sales of Scientific Solutions portfolio and all capital investments</v>
          </cell>
          <cell r="E917" t="str">
            <v>Information Technology</v>
          </cell>
        </row>
        <row r="918">
          <cell r="C918" t="str">
            <v>ONTF</v>
          </cell>
          <cell r="D918" t="str">
            <v>suspend all Russian activities</v>
          </cell>
          <cell r="E918" t="str">
            <v>Information Technology</v>
          </cell>
        </row>
        <row r="919">
          <cell r="D919" t="str">
            <v>temporarily stop the processing of all payments from and to Russia &amp; Belarus</v>
          </cell>
          <cell r="E919" t="str">
            <v>Financials</v>
          </cell>
        </row>
        <row r="920">
          <cell r="D920" t="str">
            <v>suspend all business</v>
          </cell>
          <cell r="E920" t="str">
            <v>Information Technology</v>
          </cell>
        </row>
        <row r="921">
          <cell r="C921" t="str">
            <v>ORCL</v>
          </cell>
          <cell r="D921" t="str">
            <v>suspend all operations in Russia</v>
          </cell>
          <cell r="E921" t="str">
            <v>Information Technology</v>
          </cell>
        </row>
        <row r="922">
          <cell r="D922" t="str">
            <v>stop sales and deliveries to Russia</v>
          </cell>
          <cell r="E922" t="str">
            <v>Materials</v>
          </cell>
        </row>
        <row r="923">
          <cell r="C923" t="str">
            <v>PD</v>
          </cell>
          <cell r="D923" t="str">
            <v>suspend cooperation with Russian customers</v>
          </cell>
          <cell r="E923" t="str">
            <v>Information Technology</v>
          </cell>
        </row>
        <row r="924">
          <cell r="D924" t="str">
            <v>suspend operations in Russia</v>
          </cell>
          <cell r="E924" t="str">
            <v>Consumer Discretionary</v>
          </cell>
        </row>
        <row r="925">
          <cell r="D925" t="str">
            <v>suspend all business with Russia and Belarus</v>
          </cell>
          <cell r="E925" t="str">
            <v>Consumer Discretionary</v>
          </cell>
        </row>
        <row r="926">
          <cell r="C926" t="str">
            <v>PZZA</v>
          </cell>
          <cell r="D926" t="str">
            <v>suspend support for all Russian franchises</v>
          </cell>
          <cell r="E926" t="str">
            <v>Consumer Discretionary</v>
          </cell>
        </row>
        <row r="927">
          <cell r="C927" t="str">
            <v>PARR</v>
          </cell>
          <cell r="D927" t="str">
            <v>suspend purchases of Russian crude oil</v>
          </cell>
          <cell r="E927" t="str">
            <v>Energy</v>
          </cell>
        </row>
        <row r="928">
          <cell r="C928" t="str">
            <v>PARA</v>
          </cell>
          <cell r="D928" t="str">
            <v>pause new content releases to Russia</v>
          </cell>
          <cell r="E928" t="str">
            <v>Communication Services</v>
          </cell>
        </row>
        <row r="929">
          <cell r="C929" t="str">
            <v>PAYO</v>
          </cell>
          <cell r="D929" t="str">
            <v>close Russian accounts</v>
          </cell>
          <cell r="E929" t="str">
            <v>Information Technology</v>
          </cell>
        </row>
        <row r="930">
          <cell r="C930" t="str">
            <v>PYPL</v>
          </cell>
          <cell r="D930" t="str">
            <v>suspend operations in Russia</v>
          </cell>
          <cell r="E930" t="str">
            <v>Information Technology</v>
          </cell>
        </row>
        <row r="931">
          <cell r="C931" t="str">
            <v>-</v>
          </cell>
          <cell r="D931" t="str">
            <v>shut down sales to Russia</v>
          </cell>
          <cell r="E931" t="str">
            <v>Consumer Staples</v>
          </cell>
        </row>
        <row r="932">
          <cell r="D932" t="str">
            <v>transactions in Russian ruble suspended</v>
          </cell>
          <cell r="E932" t="str">
            <v>Financials</v>
          </cell>
        </row>
        <row r="933">
          <cell r="D933" t="str">
            <v>pause exports to Russia</v>
          </cell>
          <cell r="E933" t="str">
            <v>Consumer Staples</v>
          </cell>
        </row>
        <row r="934">
          <cell r="D934" t="str">
            <v>suspended beer exports</v>
          </cell>
          <cell r="E934" t="str">
            <v>Consumer Staples</v>
          </cell>
        </row>
        <row r="935">
          <cell r="D935" t="str">
            <v>stop all sales to Russia</v>
          </cell>
          <cell r="E935" t="str">
            <v>Consumer Discretionary</v>
          </cell>
        </row>
        <row r="936">
          <cell r="D936" t="str">
            <v>suspend sales to Russia</v>
          </cell>
          <cell r="E936" t="str">
            <v>Consumer Staples</v>
          </cell>
        </row>
        <row r="937">
          <cell r="D937" t="str">
            <v>stop deliveries to Russia</v>
          </cell>
          <cell r="E937" t="str">
            <v>Consumer Staples</v>
          </cell>
        </row>
        <row r="938">
          <cell r="C938" t="str">
            <v>PII</v>
          </cell>
          <cell r="D938" t="str">
            <v>suspend exports to Russia</v>
          </cell>
          <cell r="E938" t="str">
            <v>Consumer Discretionary</v>
          </cell>
        </row>
        <row r="939">
          <cell r="D939" t="str">
            <v>end shipments of new cars; dealerships running and warranty obligations honored</v>
          </cell>
          <cell r="E939" t="str">
            <v>Consumer Discretionary</v>
          </cell>
        </row>
        <row r="940">
          <cell r="D940" t="str">
            <v>suspend operations in Russia</v>
          </cell>
          <cell r="E940" t="str">
            <v>Consumer Discretionary</v>
          </cell>
        </row>
        <row r="941">
          <cell r="D941" t="str">
            <v>suspend purchases of Russian oil</v>
          </cell>
          <cell r="E941" t="str">
            <v>Energy</v>
          </cell>
        </row>
        <row r="942">
          <cell r="D942" t="str">
            <v>In process of divesting from local subsidiary</v>
          </cell>
          <cell r="E942" t="str">
            <v>Industrials</v>
          </cell>
        </row>
        <row r="943">
          <cell r="C943" t="str">
            <v>PTC</v>
          </cell>
          <cell r="D943" t="str">
            <v>discontinue all business operations and sales</v>
          </cell>
          <cell r="E943" t="str">
            <v>Information Technology</v>
          </cell>
        </row>
        <row r="944">
          <cell r="D944" t="str">
            <v>suspend all shipments to Russia</v>
          </cell>
          <cell r="E944" t="str">
            <v>Consumer Discretionary</v>
          </cell>
        </row>
        <row r="945">
          <cell r="C945" t="str">
            <v>PVH</v>
          </cell>
          <cell r="D945" t="str">
            <v>suspend operations in Russia</v>
          </cell>
          <cell r="E945" t="str">
            <v>Consumer Discretionary</v>
          </cell>
        </row>
        <row r="946">
          <cell r="D946" t="str">
            <v>suspend sales and services to Russia</v>
          </cell>
          <cell r="E946" t="str">
            <v>Information Technology</v>
          </cell>
        </row>
        <row r="947">
          <cell r="D947" t="str">
            <v>cease activity with Russian customers &amp; cease promotion of Russian universities</v>
          </cell>
          <cell r="E947" t="str">
            <v>NGO</v>
          </cell>
        </row>
        <row r="948">
          <cell r="C948" t="str">
            <v>QCOM</v>
          </cell>
          <cell r="D948" t="str">
            <v>suspend shipments to Russia</v>
          </cell>
          <cell r="E948" t="str">
            <v>Information Technology</v>
          </cell>
        </row>
        <row r="949">
          <cell r="D949" t="str">
            <v>curtail Russian access to capital markets</v>
          </cell>
          <cell r="E949" t="str">
            <v>Financials</v>
          </cell>
        </row>
        <row r="950">
          <cell r="D950" t="str">
            <v>suspend operations in Russia</v>
          </cell>
          <cell r="E950" t="str">
            <v>Communication Services</v>
          </cell>
        </row>
        <row r="951">
          <cell r="D951" t="str">
            <v>stopped exports and withdrew some products for sale in Russia</v>
          </cell>
          <cell r="E951" t="str">
            <v>Consumer Staples</v>
          </cell>
        </row>
        <row r="952">
          <cell r="C952" t="str">
            <v>RL</v>
          </cell>
          <cell r="D952" t="str">
            <v>pause operations in Russia</v>
          </cell>
          <cell r="E952" t="str">
            <v>Consumer Discretionary</v>
          </cell>
        </row>
        <row r="953">
          <cell r="C953" t="str">
            <v>RTX</v>
          </cell>
          <cell r="D953" t="str">
            <v>suspend operations in Russia</v>
          </cell>
          <cell r="E953" t="str">
            <v>Industrials</v>
          </cell>
        </row>
        <row r="954">
          <cell r="D954" t="str">
            <v>suspend all new downloads and updates of app in Russia</v>
          </cell>
          <cell r="E954" t="str">
            <v>Information Technology</v>
          </cell>
        </row>
        <row r="955">
          <cell r="D955" t="str">
            <v>suspend all sales into Russia</v>
          </cell>
          <cell r="E955" t="str">
            <v>Consumer Discretionary</v>
          </cell>
        </row>
        <row r="956">
          <cell r="D956" t="str">
            <v>intention to avoid Russian fuel</v>
          </cell>
          <cell r="E956" t="str">
            <v>Energy</v>
          </cell>
        </row>
        <row r="957">
          <cell r="C957" t="str">
            <v>RELY</v>
          </cell>
          <cell r="D957" t="str">
            <v>stop accepting new users in Russia</v>
          </cell>
          <cell r="E957" t="str">
            <v>Information Technology</v>
          </cell>
        </row>
        <row r="958">
          <cell r="D958" t="str">
            <v>stop top-ups for Russian cards and block transfers to Russian institutions</v>
          </cell>
          <cell r="E958" t="str">
            <v>Financials</v>
          </cell>
        </row>
        <row r="959">
          <cell r="D959" t="str">
            <v>suspend all operations in Russia</v>
          </cell>
          <cell r="E959" t="str">
            <v>Consumer Discretionary</v>
          </cell>
        </row>
        <row r="960">
          <cell r="D960" t="str">
            <v>suspend shipments to Russia</v>
          </cell>
          <cell r="E960" t="str">
            <v>Information Technology</v>
          </cell>
        </row>
        <row r="961">
          <cell r="D961" t="str">
            <v>closure of plants</v>
          </cell>
          <cell r="E961" t="str">
            <v>Consumer Discretionary</v>
          </cell>
        </row>
        <row r="962">
          <cell r="C962" t="str">
            <v>ROK</v>
          </cell>
          <cell r="D962" t="str">
            <v>suspend operations in Russia</v>
          </cell>
          <cell r="E962" t="str">
            <v>Industrials</v>
          </cell>
        </row>
        <row r="963">
          <cell r="D963" t="str">
            <v>suspend all exports and sales to Russia</v>
          </cell>
          <cell r="E963" t="str">
            <v>Information Technology</v>
          </cell>
        </row>
        <row r="964">
          <cell r="D964" t="str">
            <v>suspend exports to Russia</v>
          </cell>
          <cell r="E964" t="str">
            <v>Consumer Discretionary</v>
          </cell>
        </row>
        <row r="965">
          <cell r="D965" t="str">
            <v>suspend all shipments to Russia</v>
          </cell>
          <cell r="E965" t="str">
            <v>Industrials</v>
          </cell>
        </row>
        <row r="966">
          <cell r="D966" t="str">
            <v>remove games from app stores in Russia</v>
          </cell>
          <cell r="E966" t="str">
            <v>Information Technology</v>
          </cell>
        </row>
        <row r="967">
          <cell r="C967" t="str">
            <v>RCL</v>
          </cell>
          <cell r="D967" t="str">
            <v>cancel summer cruise ship visits to Russia</v>
          </cell>
          <cell r="E967" t="str">
            <v>Consumer Discretionary</v>
          </cell>
        </row>
        <row r="968">
          <cell r="D968" t="str">
            <v>pause activities with Russian institutions</v>
          </cell>
          <cell r="E968" t="str">
            <v>NGO</v>
          </cell>
        </row>
        <row r="969">
          <cell r="D969" t="str">
            <v>stop all activities in Russia</v>
          </cell>
          <cell r="E969" t="str">
            <v>Industrials</v>
          </cell>
        </row>
        <row r="970">
          <cell r="D970" t="str">
            <v>suspend operations in Russia</v>
          </cell>
          <cell r="E970" t="str">
            <v>Consumer Discretionary</v>
          </cell>
        </row>
        <row r="971">
          <cell r="D971" t="str">
            <v>suspend all shipments to Russia</v>
          </cell>
          <cell r="E971" t="str">
            <v>Information Technology</v>
          </cell>
        </row>
        <row r="972">
          <cell r="D972" t="str">
            <v>suspend all operations in Russia</v>
          </cell>
          <cell r="E972" t="str">
            <v>Industrials</v>
          </cell>
        </row>
        <row r="973">
          <cell r="D973" t="str">
            <v>suspend deliveries to Russia</v>
          </cell>
          <cell r="E973" t="str">
            <v>Consumer Staples</v>
          </cell>
        </row>
        <row r="974">
          <cell r="D974" t="str">
            <v>suspend most operations in Russia</v>
          </cell>
          <cell r="E974" t="str">
            <v>Consumer Staples</v>
          </cell>
        </row>
        <row r="975">
          <cell r="D975" t="str">
            <v>suspend all sales in Russia</v>
          </cell>
          <cell r="E975" t="str">
            <v>Industrials</v>
          </cell>
        </row>
        <row r="976">
          <cell r="D976" t="str">
            <v>stop sales of Russian products in stores</v>
          </cell>
          <cell r="E976" t="str">
            <v>Consumer Staples</v>
          </cell>
        </row>
        <row r="977">
          <cell r="D977" t="str">
            <v>suspend all business &amp; stop exports</v>
          </cell>
          <cell r="E977" t="str">
            <v>Information Technology</v>
          </cell>
        </row>
        <row r="978">
          <cell r="D978" t="str">
            <v>suspend shipping into Russia</v>
          </cell>
          <cell r="E978" t="str">
            <v>Information Technology</v>
          </cell>
        </row>
        <row r="979">
          <cell r="D979" t="str">
            <v>suspend export shipments to Russia</v>
          </cell>
          <cell r="E979" t="str">
            <v>Consumer Staples</v>
          </cell>
        </row>
        <row r="980">
          <cell r="D980" t="str">
            <v>suspend all business in Russia including with local independent distributor</v>
          </cell>
          <cell r="E980" t="str">
            <v>Consumer Discretionary</v>
          </cell>
        </row>
        <row r="981">
          <cell r="D981" t="str">
            <v>halted production and stopped exports</v>
          </cell>
          <cell r="E981" t="str">
            <v>Consumer Discretionary</v>
          </cell>
        </row>
        <row r="982">
          <cell r="D982" t="str">
            <v>suspend all audit and rating analysis</v>
          </cell>
          <cell r="E982" t="str">
            <v>NGO</v>
          </cell>
        </row>
        <row r="983">
          <cell r="D983" t="str">
            <v>suspended all operations, most supplies, and all advertising</v>
          </cell>
          <cell r="E983" t="str">
            <v>Health Care</v>
          </cell>
        </row>
        <row r="984">
          <cell r="D984" t="str">
            <v>cut off all supplies to Russian partners</v>
          </cell>
          <cell r="E984" t="str">
            <v>Industrials</v>
          </cell>
        </row>
        <row r="985">
          <cell r="D985" t="str">
            <v>suspend operations in Russia</v>
          </cell>
          <cell r="E985" t="str">
            <v>Materials</v>
          </cell>
        </row>
        <row r="986">
          <cell r="C986" t="str">
            <v>-</v>
          </cell>
          <cell r="D986" t="str">
            <v>suspend distributor relationship in Russia</v>
          </cell>
          <cell r="E986" t="str">
            <v>Health Care</v>
          </cell>
        </row>
        <row r="987">
          <cell r="D987" t="str">
            <v>pause release of new films in Russia, suspending console and game sales in Russia</v>
          </cell>
          <cell r="E987" t="str">
            <v>Consumer Discretionary</v>
          </cell>
        </row>
        <row r="988">
          <cell r="D988" t="str">
            <v>suspend all new investments in Russia, including signing new customers</v>
          </cell>
          <cell r="E988" t="str">
            <v>Consumer Discretionary</v>
          </cell>
        </row>
        <row r="989">
          <cell r="D989" t="str">
            <v>suspend flights between Sri Lanka and Russia</v>
          </cell>
          <cell r="E989" t="str">
            <v>Industrials</v>
          </cell>
        </row>
        <row r="990">
          <cell r="D990" t="str">
            <v>shipments and sales to Russia discontinued</v>
          </cell>
          <cell r="E990" t="str">
            <v>Materials</v>
          </cell>
        </row>
        <row r="991">
          <cell r="D991" t="str">
            <v>suspend operations in Russia</v>
          </cell>
          <cell r="E991" t="str">
            <v>Consumer Discretionary</v>
          </cell>
        </row>
        <row r="992">
          <cell r="D992" t="str">
            <v>suspend deliveries to Russia</v>
          </cell>
          <cell r="E992" t="str">
            <v>Consumer Discretionary</v>
          </cell>
        </row>
        <row r="993">
          <cell r="D993" t="str">
            <v>pause operations in Russia</v>
          </cell>
          <cell r="E993" t="str">
            <v>Communication Services</v>
          </cell>
        </row>
        <row r="994">
          <cell r="D994" t="str">
            <v>suspend all shipments to Russia</v>
          </cell>
          <cell r="E994" t="str">
            <v>Consumer Discretionary</v>
          </cell>
        </row>
        <row r="995">
          <cell r="D995" t="str">
            <v>scaling back or suspending all Russian-related business</v>
          </cell>
          <cell r="E995" t="str">
            <v>Financials</v>
          </cell>
        </row>
        <row r="996">
          <cell r="D996" t="str">
            <v>remove games from app stores in Russia</v>
          </cell>
          <cell r="E996" t="str">
            <v>Information Technology</v>
          </cell>
        </row>
        <row r="997">
          <cell r="D997" t="str">
            <v>suspend all sales in Russia</v>
          </cell>
          <cell r="E997" t="str">
            <v>Consumer Discretionary</v>
          </cell>
        </row>
        <row r="998">
          <cell r="D998" t="str">
            <v>suspend direct operations in Russia</v>
          </cell>
          <cell r="E998" t="str">
            <v>Consumer Discretionary</v>
          </cell>
        </row>
        <row r="999">
          <cell r="D999" t="str">
            <v>stop all projects in Russia</v>
          </cell>
          <cell r="E999" t="str">
            <v>Industrials</v>
          </cell>
        </row>
        <row r="1000">
          <cell r="C1000" t="str">
            <v>SLVM</v>
          </cell>
          <cell r="D1000" t="str">
            <v>suspend operations in Russia</v>
          </cell>
          <cell r="E1000" t="str">
            <v>Materials</v>
          </cell>
        </row>
        <row r="1001">
          <cell r="C1001" t="str">
            <v>SNPS</v>
          </cell>
          <cell r="D1001" t="str">
            <v>suspend all opeartions in Russia</v>
          </cell>
          <cell r="E1001" t="str">
            <v>Information Technology</v>
          </cell>
        </row>
        <row r="1002">
          <cell r="D1002" t="str">
            <v>suspend all sales to Russia</v>
          </cell>
          <cell r="E1002" t="str">
            <v>Industrials</v>
          </cell>
        </row>
        <row r="1003">
          <cell r="D1003" t="str">
            <v>Stopped cooperation</v>
          </cell>
          <cell r="E1003" t="str">
            <v>Industrials</v>
          </cell>
        </row>
        <row r="1004">
          <cell r="D1004" t="str">
            <v>suspension of shipments into Russia</v>
          </cell>
          <cell r="E1004" t="str">
            <v>Industrials</v>
          </cell>
        </row>
        <row r="1005">
          <cell r="C1005" t="str">
            <v>TTWO</v>
          </cell>
          <cell r="D1005" t="str">
            <v>halt sales, marketing and more in Russia</v>
          </cell>
          <cell r="E1005" t="str">
            <v>Communication Services</v>
          </cell>
        </row>
        <row r="1006">
          <cell r="D1006" t="str">
            <v>goods are stopped</v>
          </cell>
          <cell r="E1006" t="str">
            <v>Materials</v>
          </cell>
        </row>
        <row r="1007">
          <cell r="D1007" t="str">
            <v>paused sales of Jaguar Land Rover in Russia</v>
          </cell>
          <cell r="E1007" t="str">
            <v>Consumer Discretionary</v>
          </cell>
        </row>
        <row r="1008">
          <cell r="D1008" t="str">
            <v>suspend activity in Russia</v>
          </cell>
          <cell r="E1008" t="str">
            <v>Consumer Discretionary</v>
          </cell>
        </row>
        <row r="1009">
          <cell r="D1009" t="str">
            <v>suspend all marketing in Russia</v>
          </cell>
          <cell r="E1009" t="str">
            <v>Materials</v>
          </cell>
        </row>
        <row r="1010">
          <cell r="C1010" t="str">
            <v>TMO</v>
          </cell>
          <cell r="D1010" t="str">
            <v>suspend sales and manufacturing in Russia</v>
          </cell>
          <cell r="E1010" t="str">
            <v>Health Care</v>
          </cell>
        </row>
        <row r="1011">
          <cell r="C1011" t="str">
            <v>-</v>
          </cell>
          <cell r="D1011" t="str">
            <v>suspend operations in Russia</v>
          </cell>
          <cell r="E1011" t="str">
            <v>Communication Services</v>
          </cell>
        </row>
        <row r="1012">
          <cell r="C1012" t="str">
            <v>-</v>
          </cell>
          <cell r="D1012" t="str">
            <v>suspend operations in Russia</v>
          </cell>
          <cell r="E1012" t="str">
            <v>Industrials</v>
          </cell>
        </row>
        <row r="1013">
          <cell r="D1013" t="str">
            <v>effectively suspend shipments to Russia</v>
          </cell>
          <cell r="E1013" t="str">
            <v>Industrials</v>
          </cell>
        </row>
        <row r="1014">
          <cell r="D1014" t="str">
            <v>close shops and online store in Russia</v>
          </cell>
          <cell r="E1014" t="str">
            <v>Consumer Discretionary</v>
          </cell>
        </row>
        <row r="1015">
          <cell r="D1015" t="str">
            <v>suspended deliveries and sales to Russia</v>
          </cell>
          <cell r="E1015" t="str">
            <v>Industrials</v>
          </cell>
        </row>
        <row r="1016">
          <cell r="C1016" t="str">
            <v>TRMB</v>
          </cell>
          <cell r="D1016" t="str">
            <v>suspend all sales in Russia</v>
          </cell>
          <cell r="E1016" t="str">
            <v>Information Technology</v>
          </cell>
        </row>
        <row r="1017">
          <cell r="D1017" t="str">
            <v>suspend Russian business</v>
          </cell>
          <cell r="E1017" t="str">
            <v>Consumer Discretionary</v>
          </cell>
        </row>
        <row r="1018">
          <cell r="D1018" t="str">
            <v>suspend all shipments to Russia</v>
          </cell>
          <cell r="E1018" t="str">
            <v>Information Technology</v>
          </cell>
        </row>
        <row r="1019">
          <cell r="D1019" t="str">
            <v>suspended activities</v>
          </cell>
          <cell r="E1019" t="str">
            <v>Real Estate</v>
          </cell>
        </row>
        <row r="1020">
          <cell r="C1020" t="str">
            <v>TWIN</v>
          </cell>
          <cell r="D1020" t="str">
            <v>suspend all shipments to Russia</v>
          </cell>
          <cell r="E1020" t="str">
            <v>Industrials</v>
          </cell>
        </row>
        <row r="1021">
          <cell r="C1021" t="str">
            <v>TWTR</v>
          </cell>
          <cell r="D1021" t="str">
            <v>suspend certain operations in Russia</v>
          </cell>
          <cell r="E1021" t="str">
            <v>Communication Services</v>
          </cell>
        </row>
        <row r="1022">
          <cell r="D1022" t="str">
            <v>suspend new sales to Russia</v>
          </cell>
          <cell r="E1022" t="str">
            <v>Information Technology</v>
          </cell>
        </row>
        <row r="1023">
          <cell r="C1023" t="str">
            <v>PATH</v>
          </cell>
          <cell r="D1023" t="str">
            <v>suspend sales in Russia</v>
          </cell>
          <cell r="E1023" t="str">
            <v>Information Technology</v>
          </cell>
        </row>
        <row r="1024">
          <cell r="C1024" t="str">
            <v>UL</v>
          </cell>
          <cell r="D1024" t="str">
            <v>stop all work in Russia &amp; Belarus and not take on or pursue any new customer orders</v>
          </cell>
          <cell r="E1024" t="str">
            <v>Industrials</v>
          </cell>
        </row>
        <row r="1025">
          <cell r="C1025" t="str">
            <v>UA</v>
          </cell>
          <cell r="D1025" t="str">
            <v>suspend all shipments to Russia</v>
          </cell>
          <cell r="E1025" t="str">
            <v>Consumer Discretionary</v>
          </cell>
        </row>
        <row r="1026">
          <cell r="D1026" t="str">
            <v>suspend operations in Russia</v>
          </cell>
          <cell r="E1026" t="str">
            <v>Consumer Discretionary</v>
          </cell>
        </row>
        <row r="1027">
          <cell r="C1027" t="str">
            <v>UAL</v>
          </cell>
          <cell r="D1027" t="str">
            <v>no flying over Russian airspace</v>
          </cell>
          <cell r="E1027" t="str">
            <v>Industrials</v>
          </cell>
        </row>
        <row r="1028">
          <cell r="D1028" t="str">
            <v>temporarily suspend operations and sales in Russia</v>
          </cell>
          <cell r="E1028" t="str">
            <v>Materials</v>
          </cell>
        </row>
        <row r="1029">
          <cell r="C1029" t="str">
            <v>UPS</v>
          </cell>
          <cell r="D1029" t="str">
            <v>suspend all shipments to Russia</v>
          </cell>
          <cell r="E1029" t="str">
            <v>Industrials</v>
          </cell>
        </row>
        <row r="1030">
          <cell r="C1030" t="str">
            <v>UPWK</v>
          </cell>
          <cell r="D1030" t="str">
            <v>suspend operations in Russia</v>
          </cell>
          <cell r="E1030" t="str">
            <v>Industrials</v>
          </cell>
        </row>
        <row r="1031">
          <cell r="C1031" t="str">
            <v>VLO</v>
          </cell>
          <cell r="D1031" t="str">
            <v>suspend purchases of Russian oil</v>
          </cell>
          <cell r="E1031" t="str">
            <v>Energy</v>
          </cell>
        </row>
        <row r="1032">
          <cell r="C1032" t="str">
            <v>-</v>
          </cell>
          <cell r="D1032" t="str">
            <v>pause sales in Russia</v>
          </cell>
          <cell r="E1032" t="str">
            <v>Information Technology</v>
          </cell>
        </row>
        <row r="1033">
          <cell r="C1033" t="str">
            <v>-</v>
          </cell>
          <cell r="D1033" t="str">
            <v>temporarily suspend commercial activities</v>
          </cell>
          <cell r="E1033" t="str">
            <v>Consumer Discretionary</v>
          </cell>
        </row>
        <row r="1034">
          <cell r="C1034" t="str">
            <v>VSCO</v>
          </cell>
          <cell r="D1034" t="str">
            <v>stop exports to Russia, pause sales in Russia by franchisers, suspend online sales</v>
          </cell>
          <cell r="E1034" t="str">
            <v>Consumer Discretionary</v>
          </cell>
        </row>
        <row r="1035">
          <cell r="D1035" t="str">
            <v>stop business with Russia &amp; stop deliveries to and from Russia</v>
          </cell>
          <cell r="E1035" t="str">
            <v>Industrials</v>
          </cell>
        </row>
        <row r="1036">
          <cell r="D1036" t="str">
            <v>suspend flights to Russia</v>
          </cell>
          <cell r="E1036" t="str">
            <v>Industrials</v>
          </cell>
        </row>
        <row r="1037">
          <cell r="D1037" t="str">
            <v>cease all operations in Russia &amp; cancel trips to Russia up to 2024</v>
          </cell>
          <cell r="E1037" t="str">
            <v>Consumer Discretionary</v>
          </cell>
        </row>
        <row r="1038">
          <cell r="C1038" t="str">
            <v>V</v>
          </cell>
          <cell r="D1038" t="str">
            <v>suspend operations in Russia</v>
          </cell>
          <cell r="E1038" t="str">
            <v>Information Technology</v>
          </cell>
        </row>
        <row r="1039">
          <cell r="D1039" t="str">
            <v>suspend all exports and services</v>
          </cell>
          <cell r="E1039" t="str">
            <v>Consumer Discretionary</v>
          </cell>
        </row>
        <row r="1040">
          <cell r="D1040" t="str">
            <v>suspend purchases of Russian oil</v>
          </cell>
          <cell r="E1040" t="str">
            <v>Energy</v>
          </cell>
        </row>
        <row r="1041">
          <cell r="C1041" t="str">
            <v>VMW</v>
          </cell>
          <cell r="D1041" t="str">
            <v>suspend operations in Russia</v>
          </cell>
          <cell r="E1041" t="str">
            <v>Information Technology</v>
          </cell>
        </row>
        <row r="1042">
          <cell r="D1042" t="str">
            <v>suspend all shipments to Russia</v>
          </cell>
          <cell r="E1042" t="str">
            <v>Consumer Discretionary</v>
          </cell>
        </row>
        <row r="1043">
          <cell r="D1043" t="str">
            <v>suspend all shipments to Russia</v>
          </cell>
          <cell r="E1043" t="str">
            <v>Industrials</v>
          </cell>
        </row>
        <row r="1044">
          <cell r="D1044" t="str">
            <v>suspend all sales, service and production</v>
          </cell>
          <cell r="E1044" t="str">
            <v>Industrials</v>
          </cell>
        </row>
        <row r="1045">
          <cell r="C1045" t="str">
            <v>-</v>
          </cell>
          <cell r="D1045" t="str">
            <v>pause new content releases</v>
          </cell>
          <cell r="E1045" t="str">
            <v>Communication Services</v>
          </cell>
        </row>
        <row r="1046">
          <cell r="C1046" t="str">
            <v>WAT</v>
          </cell>
          <cell r="D1046" t="str">
            <v>suspend all sales and services into Russia</v>
          </cell>
          <cell r="E1046" t="str">
            <v>Health Care</v>
          </cell>
        </row>
        <row r="1047">
          <cell r="D1047" t="str">
            <v>suspend business and concrete deals with Russia</v>
          </cell>
          <cell r="E1047" t="str">
            <v>Information Technology</v>
          </cell>
        </row>
        <row r="1048">
          <cell r="C1048" t="str">
            <v>WU</v>
          </cell>
          <cell r="D1048" t="str">
            <v>suspend operations in Russia</v>
          </cell>
          <cell r="E1048" t="str">
            <v>Information Technology</v>
          </cell>
        </row>
        <row r="1049">
          <cell r="C1049" t="str">
            <v>-</v>
          </cell>
          <cell r="D1049" t="str">
            <v>suspend all services in Russia</v>
          </cell>
          <cell r="E1049" t="str">
            <v>Information Technology</v>
          </cell>
        </row>
        <row r="1050">
          <cell r="D1050" t="str">
            <v>suspended Russian exports</v>
          </cell>
          <cell r="E1050" t="str">
            <v>Industrials</v>
          </cell>
        </row>
        <row r="1051">
          <cell r="D1051" t="str">
            <v>suspend all shipments to Russia</v>
          </cell>
          <cell r="E1051" t="str">
            <v>Consumer Staples</v>
          </cell>
        </row>
        <row r="1052">
          <cell r="D1052" t="str">
            <v>ban Russian athletes</v>
          </cell>
          <cell r="E1052" t="str">
            <v>NGO</v>
          </cell>
        </row>
        <row r="1053">
          <cell r="D1053" t="str">
            <v>suspend Russian partnerships</v>
          </cell>
          <cell r="E1053" t="str">
            <v>Information Technology</v>
          </cell>
        </row>
        <row r="1054">
          <cell r="D1054" t="str">
            <v>Air flights to/from Russia are temporarily suspended</v>
          </cell>
          <cell r="E1054" t="str">
            <v>Industrials</v>
          </cell>
        </row>
        <row r="1055">
          <cell r="D1055" t="str">
            <v>stop production in Russia; maintain personnel</v>
          </cell>
          <cell r="E1055" t="str">
            <v>Industrials</v>
          </cell>
        </row>
        <row r="1056">
          <cell r="D1056" t="str">
            <v>suspend Russia from title fights</v>
          </cell>
          <cell r="E1056" t="str">
            <v>NGO</v>
          </cell>
        </row>
        <row r="1057">
          <cell r="D1057" t="str">
            <v>suspend all Russian members and affiliates</v>
          </cell>
          <cell r="E1057" t="str">
            <v>NGO</v>
          </cell>
        </row>
        <row r="1058">
          <cell r="D1058" t="str">
            <v>suspends deliveries to Russia</v>
          </cell>
          <cell r="E1058" t="str">
            <v>Consumer Staples</v>
          </cell>
        </row>
        <row r="1059">
          <cell r="C1059" t="str">
            <v>-</v>
          </cell>
          <cell r="D1059" t="str">
            <v>suspend online sales</v>
          </cell>
          <cell r="E1059" t="str">
            <v>Consumer Discretionary</v>
          </cell>
        </row>
        <row r="1060">
          <cell r="D1060" t="str">
            <v>stop exports to Russia</v>
          </cell>
          <cell r="E1060" t="str">
            <v>Consumer Discretionary</v>
          </cell>
        </row>
        <row r="1061">
          <cell r="C1061" t="str">
            <v>WWE</v>
          </cell>
          <cell r="D1061" t="str">
            <v>suspend all operations in Russia</v>
          </cell>
          <cell r="E1061" t="str">
            <v>Communication Services</v>
          </cell>
        </row>
        <row r="1062">
          <cell r="C1062" t="str">
            <v>XRX</v>
          </cell>
          <cell r="D1062" t="str">
            <v>suspend shipments to Russia</v>
          </cell>
          <cell r="E1062" t="str">
            <v>Information Technology</v>
          </cell>
        </row>
        <row r="1063">
          <cell r="D1063" t="str">
            <v>suspend all imports from Russia</v>
          </cell>
          <cell r="E1063" t="str">
            <v>Materials</v>
          </cell>
        </row>
        <row r="1064">
          <cell r="D1064" t="str">
            <v>suspend operations in Russia</v>
          </cell>
          <cell r="E1064" t="str">
            <v>Industrials</v>
          </cell>
        </row>
        <row r="1065">
          <cell r="D1065" t="str">
            <v>suspend commercial activities</v>
          </cell>
          <cell r="E1065" t="str">
            <v>Consumer Discretionary</v>
          </cell>
        </row>
        <row r="1066">
          <cell r="D1066" t="str">
            <v>halts orders from Russia &amp; Belarus</v>
          </cell>
          <cell r="E1066" t="str">
            <v>Consumer Staples</v>
          </cell>
        </row>
        <row r="1067">
          <cell r="D1067" t="str">
            <v>suspended all shipments to and production for Russia partners</v>
          </cell>
          <cell r="E1067" t="str">
            <v>Consumer Discretionary</v>
          </cell>
        </row>
        <row r="1068">
          <cell r="C1068" t="str">
            <v>ZEN</v>
          </cell>
          <cell r="D1068" t="str">
            <v>suspend all sales to Russia</v>
          </cell>
          <cell r="E1068" t="str">
            <v>Information Technology</v>
          </cell>
        </row>
        <row r="1069">
          <cell r="D1069" t="str">
            <v>suspend all cooperation with Russia</v>
          </cell>
          <cell r="E1069" t="str">
            <v>Industrials</v>
          </cell>
        </row>
        <row r="1070">
          <cell r="D1070" t="str">
            <v>suspend operations in Russia</v>
          </cell>
          <cell r="E1070" t="str">
            <v>Industrials</v>
          </cell>
        </row>
        <row r="1071">
          <cell r="C1071" t="str">
            <v>-</v>
          </cell>
          <cell r="D1071" t="str">
            <v>suspend all installations, monetization and marketing support</v>
          </cell>
          <cell r="E1071" t="str">
            <v>Communication Services</v>
          </cell>
        </row>
        <row r="1072">
          <cell r="D1072" t="str">
            <v>sold stake in joint ventures and suspend using its license in Russia</v>
          </cell>
          <cell r="E1072" t="str">
            <v>Consumer Staples</v>
          </cell>
        </row>
        <row r="1073">
          <cell r="D1073" t="str">
            <v>exiting Russia completely</v>
          </cell>
          <cell r="E1073" t="str">
            <v>Information Technology</v>
          </cell>
        </row>
        <row r="1074">
          <cell r="D1074" t="str">
            <v>withdrawal from Russia</v>
          </cell>
          <cell r="E1074" t="str">
            <v>Information Technology</v>
          </cell>
        </row>
        <row r="1075">
          <cell r="D1075" t="str">
            <v>suspend operations in Russia</v>
          </cell>
          <cell r="E1075" t="str">
            <v>Information Technology</v>
          </cell>
        </row>
        <row r="1076">
          <cell r="D1076" t="str">
            <v>discontinue all operations in Russia</v>
          </cell>
          <cell r="E1076" t="str">
            <v>Information Technology</v>
          </cell>
        </row>
        <row r="1077">
          <cell r="C1077" t="str">
            <v>ACM</v>
          </cell>
          <cell r="D1077" t="str">
            <v>exit Russia operations</v>
          </cell>
          <cell r="E1077" t="str">
            <v>Industrials</v>
          </cell>
        </row>
        <row r="1078">
          <cell r="D1078" t="str">
            <v>cease leasing activity with Russian airlines</v>
          </cell>
          <cell r="E1078" t="str">
            <v>Industrials</v>
          </cell>
        </row>
        <row r="1079">
          <cell r="D1079" t="str">
            <v>cut ties with Russian market</v>
          </cell>
          <cell r="E1079" t="str">
            <v>Consumer Staples</v>
          </cell>
        </row>
        <row r="1080">
          <cell r="C1080" t="str">
            <v>APD</v>
          </cell>
          <cell r="D1080" t="str">
            <v>full divestiture from Russia</v>
          </cell>
          <cell r="E1080" t="str">
            <v>Materials</v>
          </cell>
        </row>
        <row r="1081">
          <cell r="D1081" t="str">
            <v>leave Russian market until further notice</v>
          </cell>
          <cell r="E1081" t="str">
            <v>Industrials</v>
          </cell>
        </row>
        <row r="1082">
          <cell r="C1082" t="str">
            <v>-</v>
          </cell>
          <cell r="D1082" t="str">
            <v>close offices in Moscow</v>
          </cell>
          <cell r="E1082" t="str">
            <v>Information Technology</v>
          </cell>
        </row>
        <row r="1083">
          <cell r="C1083" t="str">
            <v>AA</v>
          </cell>
          <cell r="D1083" t="str">
            <v>cease buying raw materials from, or selling our products to, Russian businesses</v>
          </cell>
          <cell r="E1083" t="str">
            <v>Materials</v>
          </cell>
        </row>
        <row r="1084">
          <cell r="D1084" t="str">
            <v>remove products from Russia</v>
          </cell>
          <cell r="E1084" t="str">
            <v>Consumer Staples</v>
          </cell>
        </row>
        <row r="1085">
          <cell r="D1085" t="str">
            <v>bans Russian &amp; Belarussian products</v>
          </cell>
          <cell r="E1085" t="str">
            <v>Consumer Discretionary</v>
          </cell>
        </row>
        <row r="1086">
          <cell r="D1086" t="str">
            <v>wind down Russian operations</v>
          </cell>
          <cell r="E1086" t="str">
            <v>Industrials</v>
          </cell>
        </row>
        <row r="1087">
          <cell r="C1087" t="str">
            <v>AME</v>
          </cell>
          <cell r="D1087" t="str">
            <v>closing TPM Russia subsidiary due to war in Ukraine</v>
          </cell>
          <cell r="E1087" t="str">
            <v>Industrials</v>
          </cell>
        </row>
        <row r="1088">
          <cell r="C1088" t="str">
            <v>-</v>
          </cell>
          <cell r="D1088" t="str">
            <v>exit Russia completely</v>
          </cell>
          <cell r="E1088" t="str">
            <v>Industrials</v>
          </cell>
        </row>
        <row r="1089">
          <cell r="D1089" t="str">
            <v>sell off all of Russian shares</v>
          </cell>
          <cell r="E1089" t="str">
            <v>Financials</v>
          </cell>
        </row>
        <row r="1090">
          <cell r="D1090" t="str">
            <v>sell all Russian investment</v>
          </cell>
          <cell r="E1090" t="str">
            <v>Financials</v>
          </cell>
        </row>
        <row r="1091">
          <cell r="D1091" t="str">
            <v>removed all Russian materials from supply chain</v>
          </cell>
          <cell r="E1091" t="str">
            <v>Materials</v>
          </cell>
        </row>
        <row r="1092">
          <cell r="D1092" t="str">
            <v>pull out of Russia; close Russian office and suspend select Russian client engagements</v>
          </cell>
          <cell r="E1092" t="str">
            <v>Industrials</v>
          </cell>
        </row>
        <row r="1093">
          <cell r="D1093" t="str">
            <v>remove products from Russia</v>
          </cell>
          <cell r="E1093" t="str">
            <v>Consumer Staples</v>
          </cell>
        </row>
        <row r="1094">
          <cell r="D1094" t="str">
            <v>exit Russia completely</v>
          </cell>
          <cell r="E1094" t="str">
            <v>Financials</v>
          </cell>
        </row>
        <row r="1095">
          <cell r="D1095" t="str">
            <v>exit from Russia</v>
          </cell>
          <cell r="E1095" t="str">
            <v>Information Technology</v>
          </cell>
        </row>
        <row r="1096">
          <cell r="D1096" t="str">
            <v>exit business in Russia</v>
          </cell>
          <cell r="E1096" t="str">
            <v>Consumer Staples</v>
          </cell>
        </row>
        <row r="1097">
          <cell r="C1097" t="str">
            <v>AVY</v>
          </cell>
          <cell r="D1097" t="str">
            <v>exit Russian operations</v>
          </cell>
          <cell r="E1097" t="str">
            <v>Materials</v>
          </cell>
        </row>
        <row r="1098">
          <cell r="C1098" t="str">
            <v>AVID</v>
          </cell>
          <cell r="D1098" t="str">
            <v>cease all sales and support to all customers, users and resellers in Russia &amp; Belarus</v>
          </cell>
          <cell r="E1098" t="str">
            <v>Information Technology</v>
          </cell>
        </row>
        <row r="1099">
          <cell r="C1099" t="str">
            <v>-</v>
          </cell>
          <cell r="D1099" t="str">
            <v>wind down Moscow office</v>
          </cell>
          <cell r="E1099" t="str">
            <v>Industrials</v>
          </cell>
        </row>
        <row r="1100">
          <cell r="C1100" t="str">
            <v>-</v>
          </cell>
          <cell r="D1100" t="str">
            <v>cease operations in Russia and transfer them to an independent entity</v>
          </cell>
          <cell r="E1100" t="str">
            <v>Industrials</v>
          </cell>
        </row>
        <row r="1101">
          <cell r="D1101" t="str">
            <v>gradual wind down of operations in Russia</v>
          </cell>
          <cell r="E1101" t="str">
            <v>Industrials</v>
          </cell>
        </row>
        <row r="1102">
          <cell r="D1102" t="str">
            <v>withdraw from Russia completely prior to aggression</v>
          </cell>
          <cell r="E1102" t="str">
            <v>Consumer Staples</v>
          </cell>
        </row>
        <row r="1103">
          <cell r="C1103" t="str">
            <v>BALL</v>
          </cell>
          <cell r="D1103" t="str">
            <v>leave Russia completely</v>
          </cell>
          <cell r="E1103" t="str">
            <v>Materials</v>
          </cell>
        </row>
        <row r="1104">
          <cell r="D1104" t="str">
            <v>wind down Russian operations</v>
          </cell>
          <cell r="E1104" t="str">
            <v>Materials</v>
          </cell>
        </row>
        <row r="1105">
          <cell r="C1105" t="str">
            <v>BBDO</v>
          </cell>
          <cell r="D1105" t="str">
            <v>exit Russian operations</v>
          </cell>
          <cell r="E1105" t="str">
            <v>Industrials</v>
          </cell>
        </row>
        <row r="1106">
          <cell r="D1106" t="str">
            <v>stop all sales to Russia through distributors</v>
          </cell>
          <cell r="E1106" t="str">
            <v>Consumer Discretionary</v>
          </cell>
        </row>
        <row r="1107">
          <cell r="C1107" t="str">
            <v>BLK</v>
          </cell>
          <cell r="D1107" t="str">
            <v>curtail Russian access to capital markets</v>
          </cell>
          <cell r="E1107" t="str">
            <v>Financials</v>
          </cell>
        </row>
        <row r="1108">
          <cell r="D1108" t="str">
            <v>close operations in Russia</v>
          </cell>
          <cell r="E1108" t="str">
            <v>Real Estate</v>
          </cell>
        </row>
        <row r="1109">
          <cell r="C1109" t="str">
            <v>-</v>
          </cell>
          <cell r="D1109" t="str">
            <v>stop all product shipments</v>
          </cell>
          <cell r="E1109" t="str">
            <v>Information Technology</v>
          </cell>
        </row>
        <row r="1110">
          <cell r="D1110" t="str">
            <v>exit Russian Arctic LNG 2 project</v>
          </cell>
          <cell r="E1110" t="str">
            <v>Industrials</v>
          </cell>
        </row>
        <row r="1111">
          <cell r="D1111" t="str">
            <v>divest from 20% Rosneft stake</v>
          </cell>
          <cell r="E1111" t="str">
            <v>Energy</v>
          </cell>
        </row>
        <row r="1112">
          <cell r="D1112" t="str">
            <v>exit Russian operations</v>
          </cell>
          <cell r="E1112" t="str">
            <v>Consumer Staples</v>
          </cell>
        </row>
        <row r="1113">
          <cell r="D1113" t="str">
            <v>terminate all contractual relations &amp; discontinue services in Russia</v>
          </cell>
          <cell r="E1113" t="str">
            <v>Industrials</v>
          </cell>
        </row>
        <row r="1114">
          <cell r="C1114" t="str">
            <v>-</v>
          </cell>
          <cell r="D1114" t="str">
            <v>exit Russian operations; local partners and counsel form new firms</v>
          </cell>
          <cell r="E1114" t="str">
            <v>Industrials</v>
          </cell>
        </row>
        <row r="1115">
          <cell r="C1115" t="str">
            <v>BMBL</v>
          </cell>
          <cell r="D1115" t="str">
            <v>remove apps from app stores</v>
          </cell>
          <cell r="E1115" t="str">
            <v>Communication Services</v>
          </cell>
        </row>
        <row r="1116">
          <cell r="C1116" t="str">
            <v>CDNS</v>
          </cell>
          <cell r="D1116" t="str">
            <v>terminate operations in Russia</v>
          </cell>
          <cell r="E1116" t="str">
            <v>Information Technology</v>
          </cell>
        </row>
        <row r="1117">
          <cell r="D1117" t="str">
            <v>withdraw from Russia</v>
          </cell>
          <cell r="E1117" t="str">
            <v>Information Technology</v>
          </cell>
        </row>
        <row r="1118">
          <cell r="D1118" t="str">
            <v>exit Russia completely</v>
          </cell>
          <cell r="E1118" t="str">
            <v>Consumer Staples</v>
          </cell>
        </row>
        <row r="1119">
          <cell r="C1119" t="str">
            <v>CCL</v>
          </cell>
          <cell r="D1119" t="str">
            <v>discontinue Russia itineraries</v>
          </cell>
          <cell r="E1119" t="str">
            <v>Consumer Discretionary</v>
          </cell>
        </row>
        <row r="1120">
          <cell r="D1120" t="str">
            <v>exit gas supply partnership with Gazprom</v>
          </cell>
          <cell r="E1120" t="str">
            <v>Utilities</v>
          </cell>
        </row>
        <row r="1121">
          <cell r="D1121" t="str">
            <v>stop all deliveries to Russia and Belarus</v>
          </cell>
          <cell r="E1121" t="str">
            <v>Industrials</v>
          </cell>
        </row>
        <row r="1122">
          <cell r="D1122" t="str">
            <v>put up its Russian business for sale</v>
          </cell>
          <cell r="E1122" t="str">
            <v>Consumer Discretionary</v>
          </cell>
        </row>
        <row r="1123">
          <cell r="D1123" t="str">
            <v>wind down Russian business</v>
          </cell>
          <cell r="E1123" t="str">
            <v>Industrials</v>
          </cell>
        </row>
        <row r="1124">
          <cell r="D1124" t="str">
            <v>suspended Russian exports</v>
          </cell>
          <cell r="E1124" t="str">
            <v>Materials</v>
          </cell>
        </row>
        <row r="1125">
          <cell r="C1125" t="str">
            <v>CSCO</v>
          </cell>
          <cell r="D1125" t="str">
            <v>orderly wind down Russian operations</v>
          </cell>
          <cell r="E1125" t="str">
            <v>Information Technology</v>
          </cell>
        </row>
        <row r="1126">
          <cell r="D1126" t="str">
            <v>exit Russian operations</v>
          </cell>
          <cell r="E1126" t="str">
            <v>Industrials</v>
          </cell>
        </row>
        <row r="1127">
          <cell r="D1127" t="str">
            <v>wind down operations in Moscow; local partners and counsels form own firm</v>
          </cell>
          <cell r="E1127" t="str">
            <v>Industrials</v>
          </cell>
        </row>
        <row r="1128">
          <cell r="D1128" t="str">
            <v>transfer Russian practice to local partners and counsel</v>
          </cell>
          <cell r="E1128" t="str">
            <v>Industrials</v>
          </cell>
        </row>
        <row r="1129">
          <cell r="D1129" t="str">
            <v>discontinue business in Russia</v>
          </cell>
          <cell r="E1129" t="str">
            <v>Real Estate</v>
          </cell>
        </row>
        <row r="1130">
          <cell r="D1130" t="str">
            <v>halts orders from Russia &amp; Belarus</v>
          </cell>
          <cell r="E1130" t="str">
            <v>Information Technology</v>
          </cell>
        </row>
        <row r="1131">
          <cell r="D1131" t="str">
            <v>permanently exit Russian market</v>
          </cell>
          <cell r="E1131" t="str">
            <v>Consumer Staples</v>
          </cell>
        </row>
        <row r="1132">
          <cell r="D1132" t="str">
            <v>fully divest Russian operations Transgourmet via management buyout</v>
          </cell>
          <cell r="E1132" t="str">
            <v>Financials</v>
          </cell>
        </row>
        <row r="1133">
          <cell r="C1133" t="str">
            <v>COTY</v>
          </cell>
          <cell r="D1133" t="str">
            <v>wind down Russian business</v>
          </cell>
          <cell r="E1133" t="str">
            <v>Consumer Staples</v>
          </cell>
        </row>
        <row r="1134">
          <cell r="D1134" t="str">
            <v>withdrawal from Russia</v>
          </cell>
          <cell r="E1134" t="str">
            <v>Materials</v>
          </cell>
        </row>
        <row r="1135">
          <cell r="C1135" t="str">
            <v>CMI</v>
          </cell>
          <cell r="D1135" t="str">
            <v>exit Russian operations</v>
          </cell>
          <cell r="E1135" t="str">
            <v>Industrials</v>
          </cell>
        </row>
        <row r="1136">
          <cell r="D1136" t="str">
            <v>halting operations for residents of Russian</v>
          </cell>
          <cell r="E1136" t="str">
            <v>Financials</v>
          </cell>
        </row>
        <row r="1137">
          <cell r="C1137" t="str">
            <v>CWK</v>
          </cell>
          <cell r="D1137" t="str">
            <v>close office in Russia; transfer to local partner</v>
          </cell>
          <cell r="E1137" t="str">
            <v>Real Estate</v>
          </cell>
        </row>
        <row r="1138">
          <cell r="D1138" t="str">
            <v>removing Russian TV channels from the offer</v>
          </cell>
          <cell r="E1138" t="str">
            <v>Communication Services</v>
          </cell>
        </row>
        <row r="1139">
          <cell r="D1139" t="str">
            <v>exit Russia completely</v>
          </cell>
          <cell r="E1139" t="str">
            <v>Industrials</v>
          </cell>
        </row>
        <row r="1140">
          <cell r="C1140" t="str">
            <v>-</v>
          </cell>
          <cell r="D1140" t="str">
            <v>exit Russian operations</v>
          </cell>
          <cell r="E1140" t="str">
            <v>Materials</v>
          </cell>
        </row>
        <row r="1141">
          <cell r="C1141" t="str">
            <v>-</v>
          </cell>
          <cell r="D1141" t="str">
            <v>close Russian office</v>
          </cell>
          <cell r="E1141" t="str">
            <v>Industrials</v>
          </cell>
        </row>
        <row r="1142">
          <cell r="D1142" t="str">
            <v>discontinue services in Russia</v>
          </cell>
          <cell r="E1142" t="str">
            <v>Communication Services</v>
          </cell>
        </row>
        <row r="1143">
          <cell r="D1143" t="str">
            <v>withdraw from Russia</v>
          </cell>
          <cell r="E1143" t="str">
            <v>Consumer Discretionary</v>
          </cell>
        </row>
        <row r="1144">
          <cell r="C1144" t="str">
            <v>-</v>
          </cell>
          <cell r="D1144" t="str">
            <v>leaving Russia completely; local office launched own firm</v>
          </cell>
          <cell r="E1144" t="str">
            <v>Industrials</v>
          </cell>
        </row>
        <row r="1145">
          <cell r="C1145" t="str">
            <v>DAL</v>
          </cell>
          <cell r="D1145" t="str">
            <v>withdraw codeshare services with Aeroflot</v>
          </cell>
          <cell r="E1145" t="str">
            <v>Industrials</v>
          </cell>
        </row>
        <row r="1146">
          <cell r="D1146" t="str">
            <v>exit Russian operations</v>
          </cell>
          <cell r="E1146" t="str">
            <v>Industrials</v>
          </cell>
        </row>
        <row r="1147">
          <cell r="D1147" t="str">
            <v>divest joint venture/leave Russia</v>
          </cell>
          <cell r="E1147" t="str">
            <v>Communication Services</v>
          </cell>
        </row>
        <row r="1148">
          <cell r="D1148" t="str">
            <v>wind down business in Russia</v>
          </cell>
          <cell r="E1148" t="str">
            <v>Financials</v>
          </cell>
        </row>
        <row r="1149">
          <cell r="D1149" t="str">
            <v>close Russian business</v>
          </cell>
          <cell r="E1149" t="str">
            <v>Communication Services</v>
          </cell>
        </row>
        <row r="1150">
          <cell r="D1150" t="str">
            <v>removed Russian products</v>
          </cell>
          <cell r="E1150" t="str">
            <v>Consumer Staples</v>
          </cell>
        </row>
        <row r="1151">
          <cell r="C1151" t="str">
            <v>-</v>
          </cell>
          <cell r="D1151" t="str">
            <v>withdrawing from Russia</v>
          </cell>
          <cell r="E1151" t="str">
            <v>Industrials</v>
          </cell>
        </row>
        <row r="1152">
          <cell r="D1152" t="str">
            <v>withdrawal from the Russian market</v>
          </cell>
          <cell r="E1152" t="str">
            <v>Industrials</v>
          </cell>
        </row>
        <row r="1153">
          <cell r="D1153" t="str">
            <v>stops sales and production in Russia; transferred ownership of production facilities</v>
          </cell>
          <cell r="E1153" t="str">
            <v>Consumer Staples</v>
          </cell>
        </row>
        <row r="1154">
          <cell r="C1154" t="str">
            <v>DXC</v>
          </cell>
          <cell r="D1154" t="str">
            <v>leaving Russia completely</v>
          </cell>
          <cell r="E1154" t="str">
            <v>Information Technology</v>
          </cell>
        </row>
        <row r="1155">
          <cell r="C1155" t="str">
            <v>-</v>
          </cell>
          <cell r="D1155" t="str">
            <v>terminate operations in Russia</v>
          </cell>
          <cell r="E1155" t="str">
            <v>Industrials</v>
          </cell>
        </row>
        <row r="1156">
          <cell r="D1156" t="str">
            <v>remove Russian food from store shelves</v>
          </cell>
          <cell r="E1156" t="str">
            <v>Consumer Staples</v>
          </cell>
        </row>
        <row r="1157">
          <cell r="C1157" t="str">
            <v>-</v>
          </cell>
          <cell r="D1157" t="str">
            <v>withdraw from all Russian partnerships</v>
          </cell>
          <cell r="E1157" t="str">
            <v>Information Technology</v>
          </cell>
        </row>
        <row r="1158">
          <cell r="C1158" t="str">
            <v>EA</v>
          </cell>
          <cell r="D1158" t="str">
            <v>make new game purchases unavailable in Russia</v>
          </cell>
          <cell r="E1158" t="str">
            <v>Communication Services</v>
          </cell>
        </row>
        <row r="1159">
          <cell r="D1159" t="str">
            <v>ban Russian teams from participating in tournaments</v>
          </cell>
          <cell r="E1159" t="str">
            <v>NGO</v>
          </cell>
        </row>
        <row r="1160">
          <cell r="D1160" t="str">
            <v>leave Russia</v>
          </cell>
          <cell r="E1160" t="str">
            <v>Information Technology</v>
          </cell>
        </row>
        <row r="1161">
          <cell r="C1161" t="str">
            <v>EMR</v>
          </cell>
          <cell r="D1161" t="str">
            <v>exit Russian business</v>
          </cell>
          <cell r="E1161" t="str">
            <v>Industrials</v>
          </cell>
        </row>
        <row r="1162">
          <cell r="D1162" t="str">
            <v>divest from the entire Russian stakes</v>
          </cell>
          <cell r="E1162" t="str">
            <v>Utilities</v>
          </cell>
        </row>
        <row r="1163">
          <cell r="D1163" t="str">
            <v>discontinue purchases of Russian crude</v>
          </cell>
          <cell r="E1163" t="str">
            <v>Energy</v>
          </cell>
        </row>
        <row r="1164">
          <cell r="C1164" t="str">
            <v>EPAM</v>
          </cell>
          <cell r="D1164" t="str">
            <v>discontinue servicing Russian customers</v>
          </cell>
          <cell r="E1164" t="str">
            <v>Information Technology</v>
          </cell>
        </row>
        <row r="1165">
          <cell r="D1165" t="str">
            <v>exit joint ventures in Russia</v>
          </cell>
          <cell r="E1165" t="str">
            <v>Energy</v>
          </cell>
        </row>
        <row r="1166">
          <cell r="D1166" t="str">
            <v>transition out of operations in Russia</v>
          </cell>
          <cell r="E1166" t="str">
            <v>Industrials</v>
          </cell>
        </row>
        <row r="1167">
          <cell r="C1167" t="str">
            <v>ETSY</v>
          </cell>
          <cell r="D1167" t="str">
            <v>deactivate all listings from Russian sellers</v>
          </cell>
          <cell r="E1167" t="str">
            <v>Consumer Discretionary</v>
          </cell>
        </row>
        <row r="1168">
          <cell r="D1168" t="str">
            <v>ban on all Russian competition</v>
          </cell>
          <cell r="E1168" t="str">
            <v>NGO</v>
          </cell>
        </row>
        <row r="1169">
          <cell r="D1169" t="str">
            <v>close Russia office; transfer Russia practice to local partners and counsels</v>
          </cell>
          <cell r="E1169" t="str">
            <v>Industrials</v>
          </cell>
        </row>
        <row r="1170">
          <cell r="D1170" t="str">
            <v>withdraw from Russia</v>
          </cell>
          <cell r="E1170" t="str">
            <v>Materials</v>
          </cell>
        </row>
        <row r="1171">
          <cell r="C1171" t="str">
            <v>EXPE</v>
          </cell>
          <cell r="D1171" t="str">
            <v>suspend bookings in Russia</v>
          </cell>
          <cell r="E1171" t="str">
            <v>Consumer Discretionary</v>
          </cell>
        </row>
        <row r="1172">
          <cell r="C1172" t="str">
            <v>XOM</v>
          </cell>
          <cell r="D1172" t="str">
            <v>exit Rosneft partnership</v>
          </cell>
          <cell r="E1172" t="str">
            <v>Energy</v>
          </cell>
        </row>
        <row r="1173">
          <cell r="C1173" t="str">
            <v>-</v>
          </cell>
          <cell r="D1173" t="str">
            <v>leaving Russia completely</v>
          </cell>
          <cell r="E1173" t="str">
            <v>Industrials</v>
          </cell>
        </row>
        <row r="1174">
          <cell r="D1174" t="str">
            <v>totally suspend all shipments, services and maintenance in Russia</v>
          </cell>
          <cell r="E1174" t="str">
            <v>Industrials</v>
          </cell>
        </row>
        <row r="1175">
          <cell r="D1175" t="str">
            <v>exit Russia</v>
          </cell>
          <cell r="E1175" t="str">
            <v>Consumer Staples</v>
          </cell>
        </row>
        <row r="1176">
          <cell r="D1176" t="str">
            <v>terminate Russian nuclear power plant project</v>
          </cell>
          <cell r="E1176" t="str">
            <v>Energy</v>
          </cell>
        </row>
        <row r="1177">
          <cell r="C1177" t="str">
            <v>FICO</v>
          </cell>
          <cell r="D1177" t="str">
            <v>exiting all work in Russia</v>
          </cell>
          <cell r="E1177" t="str">
            <v>Information Technology</v>
          </cell>
        </row>
        <row r="1178">
          <cell r="D1178" t="str">
            <v>withdraw completely from the Russian market</v>
          </cell>
          <cell r="E1178" t="str">
            <v>Consumer Discretionary</v>
          </cell>
        </row>
        <row r="1179">
          <cell r="C1179" t="str">
            <v>FLS</v>
          </cell>
          <cell r="D1179" t="str">
            <v>exit Russia completely</v>
          </cell>
          <cell r="E1179" t="str">
            <v>Industrials</v>
          </cell>
        </row>
        <row r="1180">
          <cell r="C1180" t="str">
            <v>FMC</v>
          </cell>
          <cell r="D1180" t="str">
            <v>discontinue all business and operations</v>
          </cell>
          <cell r="E1180" t="str">
            <v>Materials</v>
          </cell>
        </row>
        <row r="1181">
          <cell r="D1181" t="str">
            <v>exit its businesses in Russia</v>
          </cell>
          <cell r="E1181" t="str">
            <v>Consumer Staples</v>
          </cell>
        </row>
        <row r="1182">
          <cell r="D1182" t="str">
            <v>terminat contract with the Russian Grand Prix promoter</v>
          </cell>
          <cell r="E1182" t="str">
            <v>Communication Services</v>
          </cell>
        </row>
        <row r="1183">
          <cell r="D1183" t="str">
            <v>exit Russian market</v>
          </cell>
          <cell r="E1183" t="str">
            <v>Utilities</v>
          </cell>
        </row>
        <row r="1184">
          <cell r="D1184" t="str">
            <v>closing business in Russia</v>
          </cell>
          <cell r="E1184" t="str">
            <v>Industrials</v>
          </cell>
        </row>
        <row r="1185">
          <cell r="D1185" t="str">
            <v>block marketplace for Russian users</v>
          </cell>
          <cell r="E1185" t="str">
            <v>Communication Services</v>
          </cell>
        </row>
        <row r="1186">
          <cell r="D1186" t="str">
            <v>make company's games unavailable in Russia</v>
          </cell>
          <cell r="E1186" t="str">
            <v>Information Technology</v>
          </cell>
        </row>
        <row r="1187">
          <cell r="D1187" t="str">
            <v>stopped gas imports</v>
          </cell>
          <cell r="E1187" t="str">
            <v>Utilities</v>
          </cell>
        </row>
        <row r="1188">
          <cell r="C1188" t="str">
            <v>-</v>
          </cell>
          <cell r="D1188" t="str">
            <v>suspend all shipments to Russia</v>
          </cell>
          <cell r="E1188" t="str">
            <v>Information Technology</v>
          </cell>
        </row>
        <row r="1189">
          <cell r="C1189" t="str">
            <v>GDDY</v>
          </cell>
          <cell r="D1189" t="str">
            <v>discontinue all Russian services</v>
          </cell>
          <cell r="E1189" t="str">
            <v>Information Technology</v>
          </cell>
        </row>
        <row r="1190">
          <cell r="D1190" t="str">
            <v>leave Russia</v>
          </cell>
          <cell r="E1190" t="str">
            <v>Industrials</v>
          </cell>
        </row>
        <row r="1191">
          <cell r="C1191" t="str">
            <v>-</v>
          </cell>
          <cell r="D1191" t="str">
            <v>closing business in Russia</v>
          </cell>
          <cell r="E1191" t="str">
            <v>Industrials</v>
          </cell>
        </row>
        <row r="1192">
          <cell r="C1192" t="str">
            <v>GDYN</v>
          </cell>
          <cell r="D1192" t="str">
            <v>close offices in Russia &amp; cease all operations</v>
          </cell>
          <cell r="E1192" t="str">
            <v>Information Technology</v>
          </cell>
        </row>
        <row r="1193">
          <cell r="D1193" t="str">
            <v>cease all activities with Russia</v>
          </cell>
          <cell r="E1193" t="str">
            <v>Consumer Discretionary</v>
          </cell>
        </row>
        <row r="1194">
          <cell r="D1194" t="str">
            <v>unwind all Russian business</v>
          </cell>
          <cell r="E1194" t="str">
            <v>Materials</v>
          </cell>
        </row>
        <row r="1195">
          <cell r="D1195" t="str">
            <v>close Russian business</v>
          </cell>
          <cell r="E1195" t="str">
            <v>Industrials</v>
          </cell>
        </row>
        <row r="1196">
          <cell r="C1196" t="str">
            <v>-</v>
          </cell>
          <cell r="D1196" t="str">
            <v>terminate the licensing agreements &amp; turn over its equity to Russian subsidiary</v>
          </cell>
          <cell r="E1196" t="str">
            <v>Communication Services</v>
          </cell>
        </row>
        <row r="1197">
          <cell r="C1197" t="str">
            <v>HSII</v>
          </cell>
          <cell r="D1197" t="str">
            <v>ceased all operations in Russia</v>
          </cell>
          <cell r="E1197" t="str">
            <v>Industrials</v>
          </cell>
        </row>
        <row r="1198">
          <cell r="D1198" t="str">
            <v>exit Russia completely</v>
          </cell>
          <cell r="E1198" t="str">
            <v>Consumer Staples</v>
          </cell>
        </row>
        <row r="1199">
          <cell r="D1199" t="str">
            <v>exit Russia</v>
          </cell>
          <cell r="E1199" t="str">
            <v>Industrials</v>
          </cell>
        </row>
        <row r="1200">
          <cell r="D1200" t="str">
            <v>exit business activities in Russia</v>
          </cell>
          <cell r="E1200" t="str">
            <v>Consumer Staples</v>
          </cell>
        </row>
        <row r="1201">
          <cell r="D1201" t="str">
            <v>end operations in Russia; local partners and counsels open independent firm</v>
          </cell>
          <cell r="E1201" t="str">
            <v>Industrials</v>
          </cell>
        </row>
        <row r="1202">
          <cell r="D1202" t="str">
            <v>withdraw from Russia</v>
          </cell>
          <cell r="E1202" t="str">
            <v>Consumer Discretionary</v>
          </cell>
        </row>
        <row r="1203">
          <cell r="D1203" t="str">
            <v>exit Russian operations</v>
          </cell>
          <cell r="E1203" t="str">
            <v>Industrials</v>
          </cell>
        </row>
        <row r="1204">
          <cell r="D1204" t="str">
            <v>exit Russian market completely</v>
          </cell>
          <cell r="E1204" t="str">
            <v>Materials</v>
          </cell>
        </row>
        <row r="1205">
          <cell r="D1205" t="str">
            <v>terminate all relationships with Russia</v>
          </cell>
          <cell r="E1205" t="str">
            <v>Industrials</v>
          </cell>
        </row>
        <row r="1206">
          <cell r="C1206" t="str">
            <v>-</v>
          </cell>
          <cell r="D1206" t="str">
            <v>exit Russia &amp; Belarus</v>
          </cell>
          <cell r="E1206" t="str">
            <v>Information Technology</v>
          </cell>
        </row>
        <row r="1207">
          <cell r="C1207" t="str">
            <v>HPQ</v>
          </cell>
          <cell r="D1207" t="str">
            <v>shut down business in Russia</v>
          </cell>
          <cell r="E1207" t="str">
            <v>Information Technology</v>
          </cell>
        </row>
        <row r="1208">
          <cell r="D1208" t="str">
            <v>divest Russian operations</v>
          </cell>
          <cell r="E1208" t="str">
            <v>Materials</v>
          </cell>
        </row>
        <row r="1209">
          <cell r="C1209" t="str">
            <v>IBM</v>
          </cell>
          <cell r="D1209" t="str">
            <v>wind down business in Russia</v>
          </cell>
          <cell r="E1209" t="str">
            <v>Information Technology</v>
          </cell>
        </row>
        <row r="1210">
          <cell r="C1210" t="str">
            <v>IDXX</v>
          </cell>
          <cell r="D1210" t="str">
            <v>wind down operations &amp; liquidate subsidiary</v>
          </cell>
          <cell r="E1210" t="str">
            <v>Health Care</v>
          </cell>
        </row>
        <row r="1211">
          <cell r="D1211" t="str">
            <v>fold up Russian presence</v>
          </cell>
          <cell r="E1211" t="str">
            <v>Consumer Discretionary</v>
          </cell>
        </row>
        <row r="1212">
          <cell r="D1212" t="str">
            <v>withdraw from Russia completely</v>
          </cell>
          <cell r="E1212" t="str">
            <v>Industrials</v>
          </cell>
        </row>
        <row r="1213">
          <cell r="D1213" t="str">
            <v>transfer Russian business to local partners</v>
          </cell>
          <cell r="E1213" t="str">
            <v>Consumer Staples</v>
          </cell>
        </row>
        <row r="1214">
          <cell r="D1214" t="str">
            <v>no longer trade with the Russians</v>
          </cell>
          <cell r="E1214" t="str">
            <v>Industrials</v>
          </cell>
        </row>
        <row r="1215">
          <cell r="D1215" t="str">
            <v>shutting down operations in Russia</v>
          </cell>
          <cell r="E1215" t="str">
            <v>Information Technology</v>
          </cell>
        </row>
        <row r="1216">
          <cell r="D1216" t="str">
            <v>stop purchasing services/goods from Russian &amp; Belorussian companies</v>
          </cell>
          <cell r="E1216" t="str">
            <v>Industrials</v>
          </cell>
        </row>
        <row r="1217">
          <cell r="C1217" t="str">
            <v>ICE</v>
          </cell>
          <cell r="D1217" t="str">
            <v>curtail Russian access to capital markets</v>
          </cell>
          <cell r="E1217" t="str">
            <v>Financials</v>
          </cell>
        </row>
        <row r="1218">
          <cell r="D1218" t="str">
            <v>ban on all Russian competition</v>
          </cell>
          <cell r="E1218" t="str">
            <v>NGO</v>
          </cell>
        </row>
        <row r="1219">
          <cell r="D1219" t="str">
            <v>ban Russian cats from competitions</v>
          </cell>
          <cell r="E1219" t="str">
            <v>NGO</v>
          </cell>
        </row>
        <row r="1220">
          <cell r="C1220" t="str">
            <v>-</v>
          </cell>
          <cell r="D1220" t="str">
            <v>ban on all Russian competition</v>
          </cell>
          <cell r="E1220" t="str">
            <v>NGO</v>
          </cell>
        </row>
        <row r="1221">
          <cell r="D1221" t="str">
            <v>ban on all Russian competition</v>
          </cell>
          <cell r="E1221" t="str">
            <v>NGO</v>
          </cell>
        </row>
        <row r="1222">
          <cell r="D1222" t="str">
            <v>ban Russian athletes from competing</v>
          </cell>
          <cell r="E1222" t="str">
            <v>NGO</v>
          </cell>
        </row>
        <row r="1223">
          <cell r="D1223" t="str">
            <v>ban on all Russian competition</v>
          </cell>
          <cell r="E1223" t="str">
            <v>NGO</v>
          </cell>
        </row>
        <row r="1224">
          <cell r="D1224" t="str">
            <v>ban on all Russian competition</v>
          </cell>
          <cell r="E1224" t="str">
            <v>NGO</v>
          </cell>
        </row>
        <row r="1225">
          <cell r="C1225" t="str">
            <v>IPG</v>
          </cell>
          <cell r="D1225" t="str">
            <v>exit Russian operations</v>
          </cell>
          <cell r="E1225" t="str">
            <v>Communication Services</v>
          </cell>
        </row>
        <row r="1226">
          <cell r="D1226" t="str">
            <v>ISS divested its Russian activities during March and is no longer active in Russia</v>
          </cell>
          <cell r="E1226" t="str">
            <v>Industrials</v>
          </cell>
        </row>
        <row r="1227">
          <cell r="D1227" t="str">
            <v>remove products from Russia</v>
          </cell>
          <cell r="E1227" t="str">
            <v>Consumer Staples</v>
          </cell>
        </row>
        <row r="1228">
          <cell r="C1228" t="str">
            <v>JBL</v>
          </cell>
          <cell r="D1228" t="str">
            <v>closed its site in Russia</v>
          </cell>
          <cell r="E1228" t="str">
            <v>Information Technology</v>
          </cell>
        </row>
        <row r="1229">
          <cell r="D1229" t="str">
            <v>exit franchise agreement</v>
          </cell>
          <cell r="E1229" t="str">
            <v>Consumer Staples</v>
          </cell>
        </row>
        <row r="1230">
          <cell r="D1230" t="str">
            <v>close rep office and withdraw ships</v>
          </cell>
          <cell r="E1230" t="str">
            <v>Industrials</v>
          </cell>
        </row>
        <row r="1231">
          <cell r="D1231" t="str">
            <v>suspend all activity indefinitely</v>
          </cell>
          <cell r="E1231" t="str">
            <v>Information Technology</v>
          </cell>
        </row>
        <row r="1232">
          <cell r="C1232" t="str">
            <v>JLL</v>
          </cell>
          <cell r="D1232" t="str">
            <v>separate operations in Russia</v>
          </cell>
          <cell r="E1232" t="str">
            <v>Real Estate</v>
          </cell>
        </row>
        <row r="1233">
          <cell r="D1233" t="str">
            <v>withdraw from Russia</v>
          </cell>
          <cell r="E1233" t="str">
            <v>Industrials</v>
          </cell>
        </row>
        <row r="1234">
          <cell r="D1234" t="str">
            <v>termination of export ties and production in Russian Market</v>
          </cell>
          <cell r="E1234" t="str">
            <v>Consumer Staples</v>
          </cell>
        </row>
        <row r="1235">
          <cell r="C1235" t="str">
            <v>KELYA</v>
          </cell>
          <cell r="D1235" t="str">
            <v>leave Russia &amp; transition operations</v>
          </cell>
          <cell r="E1235" t="str">
            <v>Industrials</v>
          </cell>
        </row>
        <row r="1236">
          <cell r="D1236" t="str">
            <v>exit Russia completely</v>
          </cell>
          <cell r="E1236" t="str">
            <v>Consumer Discretionary</v>
          </cell>
        </row>
        <row r="1237">
          <cell r="D1237" t="str">
            <v>seeking exit from Russian business</v>
          </cell>
          <cell r="E1237" t="str">
            <v>Materials</v>
          </cell>
        </row>
        <row r="1238">
          <cell r="D1238" t="str">
            <v>exit Russia</v>
          </cell>
          <cell r="E1238" t="str">
            <v>Industrials</v>
          </cell>
        </row>
        <row r="1239">
          <cell r="D1239" t="str">
            <v>complete exit from Russia by selling Russian operations</v>
          </cell>
          <cell r="E1239" t="str">
            <v>Materials</v>
          </cell>
        </row>
        <row r="1240">
          <cell r="D1240" t="str">
            <v>exit all investment holdings in Russia</v>
          </cell>
          <cell r="E1240" t="str">
            <v>Financials</v>
          </cell>
        </row>
        <row r="1241">
          <cell r="D1241" t="str">
            <v>will not deliver any more products or systems for Russian locomotives; end JVs</v>
          </cell>
          <cell r="E1241" t="str">
            <v>Industrials</v>
          </cell>
        </row>
        <row r="1242">
          <cell r="C1242" t="str">
            <v>-</v>
          </cell>
          <cell r="D1242" t="str">
            <v>sell Russian business to a local enterprise</v>
          </cell>
          <cell r="E1242" t="str">
            <v>Industrials</v>
          </cell>
        </row>
        <row r="1243">
          <cell r="C1243" t="str">
            <v>-</v>
          </cell>
          <cell r="D1243" t="str">
            <v>curtail all sales of software and close sites in Russia</v>
          </cell>
          <cell r="E1243" t="str">
            <v>Information Technology</v>
          </cell>
        </row>
        <row r="1244">
          <cell r="C1244" t="str">
            <v>-</v>
          </cell>
          <cell r="D1244" t="str">
            <v>leaving Russia completely</v>
          </cell>
          <cell r="E1244" t="str">
            <v>Industrials</v>
          </cell>
        </row>
        <row r="1245">
          <cell r="C1245" t="str">
            <v>DNUT</v>
          </cell>
          <cell r="D1245" t="str">
            <v>winding down business in Russia</v>
          </cell>
          <cell r="E1245" t="str">
            <v>Consumer Discretionary</v>
          </cell>
        </row>
        <row r="1246">
          <cell r="D1246" t="str">
            <v>exit Russian operations</v>
          </cell>
          <cell r="E1246" t="str">
            <v>Consumer Discretionary</v>
          </cell>
        </row>
        <row r="1247">
          <cell r="C1247" t="str">
            <v>LW</v>
          </cell>
          <cell r="D1247" t="str">
            <v>exit Russian market</v>
          </cell>
          <cell r="E1247" t="str">
            <v>Consumer Staples</v>
          </cell>
        </row>
        <row r="1248">
          <cell r="C1248" t="str">
            <v>-</v>
          </cell>
          <cell r="D1248" t="str">
            <v>wind down Russian presence</v>
          </cell>
          <cell r="E1248" t="str">
            <v>Industrials</v>
          </cell>
        </row>
        <row r="1249">
          <cell r="C1249" t="str">
            <v>LECO</v>
          </cell>
          <cell r="D1249" t="str">
            <v>ceased all operations</v>
          </cell>
          <cell r="E1249" t="str">
            <v>Industrials</v>
          </cell>
        </row>
        <row r="1250">
          <cell r="D1250" t="str">
            <v>end operations in Russia, with entities connected to the Russian state; local partners and counsel form own firm</v>
          </cell>
          <cell r="E1250" t="str">
            <v>Industrials</v>
          </cell>
        </row>
        <row r="1251">
          <cell r="D1251" t="str">
            <v>withdraw services to Russia</v>
          </cell>
          <cell r="E1251" t="str">
            <v>Industrials</v>
          </cell>
        </row>
        <row r="1252">
          <cell r="D1252" t="str">
            <v>curtail Russian access to capital markets</v>
          </cell>
          <cell r="E1252" t="str">
            <v>Financials</v>
          </cell>
        </row>
        <row r="1253">
          <cell r="D1253" t="str">
            <v>left Russia</v>
          </cell>
          <cell r="E1253" t="str">
            <v>Consumer Discretionary</v>
          </cell>
        </row>
        <row r="1254">
          <cell r="D1254" t="str">
            <v>suspended flights and ended Russian aircraft maintenance</v>
          </cell>
          <cell r="E1254" t="str">
            <v>Industrials</v>
          </cell>
        </row>
        <row r="1255">
          <cell r="D1255" t="str">
            <v>exit Russian market</v>
          </cell>
          <cell r="E1255" t="str">
            <v>Information Technology</v>
          </cell>
        </row>
        <row r="1256">
          <cell r="C1256" t="str">
            <v>MMC</v>
          </cell>
          <cell r="D1256" t="str">
            <v>exit operations in Russia</v>
          </cell>
          <cell r="E1256" t="str">
            <v>Financials</v>
          </cell>
        </row>
        <row r="1257">
          <cell r="C1257" t="str">
            <v>MCD</v>
          </cell>
          <cell r="D1257" t="str">
            <v>leave the Russian market &amp; sell Russian business</v>
          </cell>
          <cell r="E1257" t="str">
            <v>Consumer Discretionary</v>
          </cell>
        </row>
        <row r="1258">
          <cell r="C1258" t="str">
            <v>-</v>
          </cell>
          <cell r="D1258" t="str">
            <v>exit Russian market completely</v>
          </cell>
          <cell r="E1258" t="str">
            <v>Industrials</v>
          </cell>
        </row>
        <row r="1259">
          <cell r="D1259" t="str">
            <v>shut down API access, block SMS and voice traffic to Russian carriers</v>
          </cell>
          <cell r="E1259" t="str">
            <v>Information Technology</v>
          </cell>
        </row>
        <row r="1260">
          <cell r="D1260" t="str">
            <v>sell Russian assets</v>
          </cell>
          <cell r="E1260" t="str">
            <v>Materials</v>
          </cell>
        </row>
        <row r="1261">
          <cell r="C1261" t="str">
            <v>-</v>
          </cell>
          <cell r="D1261" t="str">
            <v>stop imports of Russian crude oil</v>
          </cell>
          <cell r="E1261" t="str">
            <v>Energy</v>
          </cell>
        </row>
        <row r="1262">
          <cell r="C1262" t="str">
            <v>MOG-A</v>
          </cell>
          <cell r="D1262" t="str">
            <v>exit Russian operations</v>
          </cell>
          <cell r="E1262" t="str">
            <v>Industrials</v>
          </cell>
        </row>
        <row r="1263">
          <cell r="D1263" t="str">
            <v>cease all trading with Russia.</v>
          </cell>
          <cell r="E1263" t="str">
            <v>Industrials</v>
          </cell>
        </row>
        <row r="1264">
          <cell r="C1264" t="str">
            <v>-</v>
          </cell>
          <cell r="D1264" t="str">
            <v>close Russian offices</v>
          </cell>
          <cell r="E1264" t="str">
            <v>Industrials</v>
          </cell>
        </row>
        <row r="1265">
          <cell r="D1265" t="str">
            <v>remove products from Russia</v>
          </cell>
          <cell r="E1265" t="str">
            <v>Consumer Staples</v>
          </cell>
        </row>
        <row r="1266">
          <cell r="C1266" t="str">
            <v>MSCI</v>
          </cell>
          <cell r="D1266" t="str">
            <v>curtail Russian access to capital markets</v>
          </cell>
          <cell r="E1266" t="str">
            <v>Financials</v>
          </cell>
        </row>
        <row r="1267">
          <cell r="C1267" t="str">
            <v>-</v>
          </cell>
          <cell r="D1267" t="str">
            <v>curtail Russian access to capital markets</v>
          </cell>
          <cell r="E1267" t="str">
            <v>Financials</v>
          </cell>
        </row>
        <row r="1268">
          <cell r="D1268" t="str">
            <v>sold assets and ceased operations in Russia</v>
          </cell>
          <cell r="E1268" t="str">
            <v>Industrials</v>
          </cell>
        </row>
        <row r="1269">
          <cell r="C1269" t="str">
            <v>NFLX</v>
          </cell>
          <cell r="D1269" t="str">
            <v>suspend service in Russia</v>
          </cell>
          <cell r="E1269" t="str">
            <v>Communication Services</v>
          </cell>
        </row>
        <row r="1270">
          <cell r="C1270" t="str">
            <v>NTCT</v>
          </cell>
          <cell r="D1270" t="str">
            <v>pause all sales, support, and services in Russia</v>
          </cell>
          <cell r="E1270" t="str">
            <v>Information Technology</v>
          </cell>
        </row>
        <row r="1271">
          <cell r="C1271" t="str">
            <v>NKE</v>
          </cell>
          <cell r="D1271" t="str">
            <v>exit Russia</v>
          </cell>
          <cell r="E1271" t="str">
            <v>Consumer Discretionary</v>
          </cell>
        </row>
        <row r="1272">
          <cell r="D1272" t="str">
            <v>pulling out of Russia completely</v>
          </cell>
          <cell r="E1272" t="str">
            <v>Information Technology</v>
          </cell>
        </row>
        <row r="1273">
          <cell r="D1273" t="str">
            <v>exit from Russia</v>
          </cell>
          <cell r="E1273" t="str">
            <v>Industrials</v>
          </cell>
        </row>
        <row r="1274">
          <cell r="C1274" t="str">
            <v>-</v>
          </cell>
          <cell r="D1274" t="str">
            <v>discontinue Russian itineraries</v>
          </cell>
          <cell r="E1274" t="str">
            <v>Consumer Discretionary</v>
          </cell>
        </row>
        <row r="1275">
          <cell r="D1275" t="str">
            <v>exit Russia</v>
          </cell>
          <cell r="E1275" t="str">
            <v>Information Technology</v>
          </cell>
        </row>
        <row r="1276">
          <cell r="D1276" t="str">
            <v>exit Russian market completely</v>
          </cell>
          <cell r="E1276" t="str">
            <v>Consumer Discretionary</v>
          </cell>
        </row>
        <row r="1277">
          <cell r="C1277" t="str">
            <v>-</v>
          </cell>
          <cell r="D1277" t="str">
            <v>discontinue Russian itineraries</v>
          </cell>
          <cell r="E1277" t="str">
            <v>Consumer Discretionary</v>
          </cell>
        </row>
        <row r="1278">
          <cell r="D1278" t="str">
            <v>sell Russian operations</v>
          </cell>
          <cell r="E1278" t="str">
            <v>Materials</v>
          </cell>
        </row>
        <row r="1279">
          <cell r="C1279" t="str">
            <v>-</v>
          </cell>
          <cell r="D1279" t="str">
            <v>exit Russian operations</v>
          </cell>
          <cell r="E1279" t="str">
            <v>Communication Services</v>
          </cell>
        </row>
        <row r="1280">
          <cell r="C1280" t="str">
            <v>-</v>
          </cell>
          <cell r="D1280" t="str">
            <v>suspend use of Russian airspace</v>
          </cell>
          <cell r="E1280" t="str">
            <v>Communication Services</v>
          </cell>
        </row>
        <row r="1281">
          <cell r="D1281" t="str">
            <v>exit Russian operations</v>
          </cell>
          <cell r="E1281" t="str">
            <v>Consumer Staples</v>
          </cell>
        </row>
        <row r="1282">
          <cell r="D1282" t="str">
            <v>stopped Russian oil imports</v>
          </cell>
          <cell r="E1282" t="str">
            <v>Energy</v>
          </cell>
        </row>
        <row r="1283">
          <cell r="C1283" t="str">
            <v>OC</v>
          </cell>
          <cell r="D1283" t="str">
            <v>expedite exit from Russia</v>
          </cell>
          <cell r="E1283" t="str">
            <v>Industrials</v>
          </cell>
        </row>
        <row r="1284">
          <cell r="C1284" t="str">
            <v>PH</v>
          </cell>
          <cell r="D1284" t="str">
            <v>closed our office and warehouse facility in Moscow and no longer do business in this country</v>
          </cell>
          <cell r="E1284" t="str">
            <v>Industrials</v>
          </cell>
        </row>
        <row r="1285">
          <cell r="D1285" t="str">
            <v>withdraw from Russia</v>
          </cell>
          <cell r="E1285" t="str">
            <v>Consumer Staples</v>
          </cell>
        </row>
        <row r="1286">
          <cell r="D1286" t="str">
            <v>sell off all Russian investments</v>
          </cell>
          <cell r="E1286" t="str">
            <v>Financials</v>
          </cell>
        </row>
        <row r="1287">
          <cell r="C1287" t="str">
            <v>PNR</v>
          </cell>
          <cell r="D1287" t="str">
            <v>exiting its business in Russia</v>
          </cell>
          <cell r="E1287" t="str">
            <v>Industrials</v>
          </cell>
        </row>
        <row r="1288">
          <cell r="D1288" t="str">
            <v>divest from all Russian assets</v>
          </cell>
          <cell r="E1288" t="str">
            <v>Financials</v>
          </cell>
        </row>
        <row r="1289">
          <cell r="C1289" t="str">
            <v>-</v>
          </cell>
          <cell r="D1289" t="str">
            <v>exclusion of esports teams and individuals with connections to the Russian government from upcoming competition</v>
          </cell>
          <cell r="E1289" t="str">
            <v>Communication Services</v>
          </cell>
        </row>
        <row r="1290">
          <cell r="D1290" t="str">
            <v>suspends transactions with Russian banks transactions in Russian ruble suspended</v>
          </cell>
          <cell r="E1290" t="str">
            <v>Financials</v>
          </cell>
        </row>
        <row r="1291">
          <cell r="D1291" t="str">
            <v>sell off all Russian investments</v>
          </cell>
          <cell r="E1291" t="str">
            <v>Financials</v>
          </cell>
        </row>
        <row r="1292">
          <cell r="D1292" t="str">
            <v>stopped gaz imports</v>
          </cell>
          <cell r="E1292" t="str">
            <v>Energy</v>
          </cell>
        </row>
        <row r="1293">
          <cell r="D1293" t="str">
            <v>divest Russian operations</v>
          </cell>
          <cell r="E1293" t="str">
            <v>Industrials</v>
          </cell>
        </row>
        <row r="1294">
          <cell r="D1294" t="str">
            <v>ceased purchase of any products from Russian or directly related companies</v>
          </cell>
          <cell r="E1294" t="str">
            <v>Energy</v>
          </cell>
        </row>
        <row r="1295">
          <cell r="D1295" t="str">
            <v>cede ownership to local affiliates</v>
          </cell>
          <cell r="E1295" t="str">
            <v>Communication Services</v>
          </cell>
        </row>
        <row r="1296">
          <cell r="C1296" t="str">
            <v>-</v>
          </cell>
          <cell r="D1296" t="str">
            <v>leaving Russia completely</v>
          </cell>
          <cell r="E1296" t="str">
            <v>Industrials</v>
          </cell>
        </row>
        <row r="1297">
          <cell r="D1297" t="str">
            <v>reduced position in Russian bonds to zero</v>
          </cell>
          <cell r="E1297" t="str">
            <v>Financials</v>
          </cell>
        </row>
        <row r="1298">
          <cell r="D1298" t="str">
            <v>no longer flies over Russian territory</v>
          </cell>
          <cell r="E1298" t="str">
            <v>Industrials</v>
          </cell>
        </row>
        <row r="1299">
          <cell r="C1299" t="str">
            <v>-</v>
          </cell>
          <cell r="D1299" t="str">
            <v>ban on all Russian competition</v>
          </cell>
          <cell r="E1299" t="str">
            <v>Industrials</v>
          </cell>
        </row>
        <row r="1300">
          <cell r="D1300" t="str">
            <v>begins a process aimed at transferring ownership of its Russia business</v>
          </cell>
          <cell r="E1300" t="str">
            <v>Consumer Staples</v>
          </cell>
        </row>
        <row r="1301">
          <cell r="C1301" t="str">
            <v>-</v>
          </cell>
          <cell r="D1301" t="str">
            <v>discontinue sales and services in Russia &amp; terminate partnerships</v>
          </cell>
          <cell r="E1301" t="str">
            <v>Information Technology</v>
          </cell>
        </row>
        <row r="1302">
          <cell r="C1302" t="str">
            <v>-</v>
          </cell>
          <cell r="D1302" t="str">
            <v>discontinue Russian itineraries</v>
          </cell>
          <cell r="E1302" t="str">
            <v>Consumer Discretionary</v>
          </cell>
        </row>
        <row r="1303">
          <cell r="D1303" t="str">
            <v>sell Renault Russia; transfer Moscow factory to city government and partner for local brand production</v>
          </cell>
          <cell r="E1303" t="str">
            <v>Consumer Discretionary</v>
          </cell>
        </row>
        <row r="1304">
          <cell r="D1304" t="str">
            <v>remove products from Russia from shelves</v>
          </cell>
          <cell r="E1304" t="str">
            <v>Consumer Discretionary</v>
          </cell>
        </row>
        <row r="1305">
          <cell r="D1305" t="str">
            <v>remove products from Russia from shelves</v>
          </cell>
          <cell r="E1305" t="str">
            <v>Consumer Discretionary</v>
          </cell>
        </row>
        <row r="1306">
          <cell r="C1306" t="str">
            <v>RIO.AX</v>
          </cell>
          <cell r="D1306" t="str">
            <v>terminate all commercial relationships with Russia</v>
          </cell>
          <cell r="E1306" t="str">
            <v>Materials</v>
          </cell>
        </row>
        <row r="1307">
          <cell r="C1307" t="str">
            <v>-</v>
          </cell>
          <cell r="D1307" t="str">
            <v>suspend Russian and Belarusian access to the platform</v>
          </cell>
          <cell r="E1307" t="str">
            <v>Information Technology</v>
          </cell>
        </row>
        <row r="1308">
          <cell r="C1308" t="str">
            <v>ROKU</v>
          </cell>
          <cell r="D1308" t="str">
            <v>remove Kremlin-linked propaganda and ads</v>
          </cell>
          <cell r="E1308" t="str">
            <v>Communication Services</v>
          </cell>
        </row>
        <row r="1309">
          <cell r="D1309" t="str">
            <v>end any activity for Russia</v>
          </cell>
          <cell r="E1309" t="str">
            <v>Industrials</v>
          </cell>
        </row>
        <row r="1310">
          <cell r="D1310" t="str">
            <v>close all operations</v>
          </cell>
          <cell r="E1310" t="str">
            <v>Consumer Staples</v>
          </cell>
        </row>
        <row r="1311">
          <cell r="C1311" t="str">
            <v>-</v>
          </cell>
          <cell r="D1311" t="str">
            <v>curtail Russian access to capital markets</v>
          </cell>
          <cell r="E1311" t="str">
            <v>Financials</v>
          </cell>
        </row>
        <row r="1312">
          <cell r="C1312" t="str">
            <v>CRM</v>
          </cell>
          <cell r="D1312" t="str">
            <v>exit business relationships in Russia</v>
          </cell>
          <cell r="E1312" t="str">
            <v>Industrials</v>
          </cell>
        </row>
        <row r="1313">
          <cell r="D1313" t="str">
            <v>end partnerships in Russia</v>
          </cell>
          <cell r="E1313" t="str">
            <v>Real Estate</v>
          </cell>
        </row>
        <row r="1314">
          <cell r="D1314" t="str">
            <v>sell Russian assets to local management and exit completely</v>
          </cell>
          <cell r="E1314" t="str">
            <v>Industrials</v>
          </cell>
        </row>
        <row r="1315">
          <cell r="D1315" t="str">
            <v>total withdrawal from virtually all Russia-related businesses</v>
          </cell>
          <cell r="E1315" t="str">
            <v>Energy</v>
          </cell>
        </row>
        <row r="1316">
          <cell r="C1316" t="str">
            <v>-</v>
          </cell>
          <cell r="D1316" t="str">
            <v>end all Russian relationships</v>
          </cell>
          <cell r="E1316" t="str">
            <v>Industrials</v>
          </cell>
        </row>
        <row r="1317">
          <cell r="D1317" t="str">
            <v>exit Russian market</v>
          </cell>
          <cell r="E1317" t="str">
            <v>Industrials</v>
          </cell>
        </row>
        <row r="1318">
          <cell r="D1318" t="str">
            <v>end sales and production in Russia</v>
          </cell>
          <cell r="E1318" t="str">
            <v>Industrials</v>
          </cell>
        </row>
        <row r="1319">
          <cell r="C1319" t="str">
            <v>-</v>
          </cell>
          <cell r="D1319" t="str">
            <v>exit Russian market completely</v>
          </cell>
          <cell r="E1319" t="str">
            <v>Information Technology</v>
          </cell>
        </row>
        <row r="1320">
          <cell r="D1320" t="str">
            <v>end cooperation with Russia</v>
          </cell>
          <cell r="E1320" t="str">
            <v>Industrials</v>
          </cell>
        </row>
        <row r="1321">
          <cell r="D1321" t="str">
            <v>exit Russian market</v>
          </cell>
          <cell r="E1321" t="str">
            <v>Materials</v>
          </cell>
        </row>
        <row r="1322">
          <cell r="D1322" t="str">
            <v>cessation of all activities in Russia</v>
          </cell>
          <cell r="E1322" t="str">
            <v>Financials</v>
          </cell>
        </row>
        <row r="1323">
          <cell r="D1323" t="str">
            <v>ceded control of its operations in Russia</v>
          </cell>
          <cell r="E1323" t="str">
            <v>Industrials</v>
          </cell>
        </row>
        <row r="1324">
          <cell r="C1324" t="str">
            <v>SONO</v>
          </cell>
          <cell r="D1324" t="str">
            <v>ceased all sales to this market at the onset of the war and blocked Russian state radio</v>
          </cell>
          <cell r="E1324" t="str">
            <v>Consumer Discretionary</v>
          </cell>
        </row>
        <row r="1325">
          <cell r="C1325" t="str">
            <v>-</v>
          </cell>
          <cell r="D1325" t="str">
            <v>leave Russia</v>
          </cell>
          <cell r="E1325" t="str">
            <v>Industrials</v>
          </cell>
        </row>
        <row r="1326">
          <cell r="C1326" t="str">
            <v>SWK</v>
          </cell>
          <cell r="D1326" t="str">
            <v>shut down Russian business</v>
          </cell>
          <cell r="E1326" t="str">
            <v>Industrials</v>
          </cell>
        </row>
        <row r="1327">
          <cell r="C1327" t="str">
            <v>SBUX</v>
          </cell>
          <cell r="D1327" t="str">
            <v>exit and no longer have a brand presence in Russia</v>
          </cell>
          <cell r="E1327" t="str">
            <v>Consumer Discretionary</v>
          </cell>
        </row>
        <row r="1328">
          <cell r="C1328" t="str">
            <v>STT</v>
          </cell>
          <cell r="D1328" t="str">
            <v>curtail Russian access to capital markets</v>
          </cell>
          <cell r="E1328" t="str">
            <v>Financials</v>
          </cell>
        </row>
        <row r="1329">
          <cell r="D1329" t="str">
            <v>divest packaging plants</v>
          </cell>
          <cell r="E1329" t="str">
            <v>Materials</v>
          </cell>
        </row>
        <row r="1330">
          <cell r="D1330" t="str">
            <v>divest all Russian holdings</v>
          </cell>
          <cell r="E1330" t="str">
            <v>Financials</v>
          </cell>
        </row>
        <row r="1331">
          <cell r="D1331" t="str">
            <v>winding down operations in Russia; terminating shareholder syndicate agreements with Deripaska</v>
          </cell>
          <cell r="E1331" t="str">
            <v>Industrials</v>
          </cell>
        </row>
        <row r="1332">
          <cell r="D1332" t="str">
            <v>exit Russian market</v>
          </cell>
          <cell r="E1332" t="str">
            <v>Industrials</v>
          </cell>
        </row>
        <row r="1333">
          <cell r="D1333" t="str">
            <v>divest from all Russian investments</v>
          </cell>
          <cell r="E1333" t="str">
            <v>Financials</v>
          </cell>
        </row>
        <row r="1334">
          <cell r="D1334" t="str">
            <v>remove all Russian alcohol from stores</v>
          </cell>
          <cell r="E1334" t="str">
            <v>Consumer Discretionary</v>
          </cell>
        </row>
        <row r="1335">
          <cell r="D1335" t="str">
            <v>Stopped all operations in Russia</v>
          </cell>
          <cell r="E1335" t="str">
            <v>Materials</v>
          </cell>
        </row>
        <row r="1336">
          <cell r="D1336" t="str">
            <v>replaced all Russian raw materials for operations; no presence in Russia</v>
          </cell>
          <cell r="E1336" t="str">
            <v>Materials</v>
          </cell>
        </row>
        <row r="1337">
          <cell r="D1337" t="str">
            <v>sell Russian subsidiary</v>
          </cell>
          <cell r="E1337" t="str">
            <v>Consumer Staples</v>
          </cell>
        </row>
        <row r="1338">
          <cell r="D1338" t="str">
            <v>withdraw from Russia/Belarus</v>
          </cell>
          <cell r="E1338" t="str">
            <v>Information Technology</v>
          </cell>
        </row>
        <row r="1339">
          <cell r="D1339" t="str">
            <v>complete withdrawal from Russia</v>
          </cell>
          <cell r="E1339" t="str">
            <v>Industrials</v>
          </cell>
        </row>
        <row r="1340">
          <cell r="C1340" t="str">
            <v>TDC</v>
          </cell>
          <cell r="D1340" t="str">
            <v>stopped all business in Russia and ceased customer interactions and services with all Russian accounts.</v>
          </cell>
          <cell r="E1340" t="str">
            <v>Information Technology</v>
          </cell>
        </row>
        <row r="1341">
          <cell r="D1341" t="str">
            <v>conclude total exit from Russia</v>
          </cell>
          <cell r="E1341" t="str">
            <v>Information Technology</v>
          </cell>
        </row>
        <row r="1342">
          <cell r="C1342" t="str">
            <v>-</v>
          </cell>
          <cell r="D1342" t="str">
            <v>divest Familia subsidiary</v>
          </cell>
          <cell r="E1342" t="str">
            <v>Consumer Discretionary</v>
          </cell>
        </row>
        <row r="1343">
          <cell r="D1343" t="str">
            <v>suspend all business activities indefinitely &amp; exit Russia</v>
          </cell>
          <cell r="E1343" t="str">
            <v>Industrials</v>
          </cell>
        </row>
        <row r="1344">
          <cell r="C1344" t="str">
            <v>TRIP</v>
          </cell>
          <cell r="D1344" t="str">
            <v>remove Kremlin-linked propaganda and ads</v>
          </cell>
          <cell r="E1344" t="str">
            <v>Communication Services</v>
          </cell>
        </row>
        <row r="1345">
          <cell r="D1345" t="str">
            <v>end brand-sharing agreement; had already exited</v>
          </cell>
          <cell r="E1345" t="str">
            <v>Consumer Discretionary</v>
          </cell>
        </row>
        <row r="1346">
          <cell r="D1346" t="str">
            <v>discontinue supplies to Russia</v>
          </cell>
          <cell r="E1346" t="str">
            <v>Consumer Staples</v>
          </cell>
        </row>
        <row r="1347">
          <cell r="C1347" t="str">
            <v>UBER</v>
          </cell>
          <cell r="D1347" t="str">
            <v>divest from partnership with Yandex</v>
          </cell>
          <cell r="E1347" t="str">
            <v>Information Technology</v>
          </cell>
        </row>
        <row r="1348">
          <cell r="D1348" t="str">
            <v>ban Russian athletes from competing</v>
          </cell>
          <cell r="E1348" t="str">
            <v>NGO</v>
          </cell>
        </row>
        <row r="1349">
          <cell r="D1349" t="str">
            <v>withdrawal from the Russian market</v>
          </cell>
          <cell r="E1349" t="str">
            <v>Consumer Discretionary</v>
          </cell>
        </row>
        <row r="1350">
          <cell r="D1350" t="str">
            <v>suspend all Russian contracts</v>
          </cell>
          <cell r="E1350" t="str">
            <v>Information Technology</v>
          </cell>
        </row>
        <row r="1351">
          <cell r="C1351" t="str">
            <v>UVV</v>
          </cell>
          <cell r="D1351" t="str">
            <v>closing operations in Russia</v>
          </cell>
          <cell r="E1351" t="str">
            <v>Communication Services</v>
          </cell>
        </row>
        <row r="1352">
          <cell r="D1352" t="str">
            <v>sell business and Viola brand to Velcom</v>
          </cell>
          <cell r="E1352" t="str">
            <v>Consumer Staples</v>
          </cell>
        </row>
        <row r="1353">
          <cell r="D1353" t="str">
            <v>exit from Russia</v>
          </cell>
          <cell r="E1353" t="str">
            <v>Industrials</v>
          </cell>
        </row>
        <row r="1354">
          <cell r="C1354" t="str">
            <v>-</v>
          </cell>
          <cell r="D1354" t="str">
            <v>suspend operations in Russia</v>
          </cell>
          <cell r="E1354" t="str">
            <v>Financials</v>
          </cell>
        </row>
        <row r="1355">
          <cell r="D1355" t="str">
            <v>permanently close operations in Russia and Belarus</v>
          </cell>
          <cell r="E1355" t="str">
            <v>Consumer Discretionary</v>
          </cell>
        </row>
        <row r="1356">
          <cell r="D1356" t="str">
            <v>terminate contract with Russian subsidiary</v>
          </cell>
          <cell r="E1356" t="str">
            <v>Consumer Discretionary</v>
          </cell>
        </row>
        <row r="1357">
          <cell r="D1357" t="str">
            <v>selling Russian operations and exiting Russia</v>
          </cell>
          <cell r="E1357" t="str">
            <v>Consumer Staples</v>
          </cell>
        </row>
        <row r="1358">
          <cell r="D1358" t="str">
            <v>stop sales of all Russian wine, spirits and strong beers in Norway</v>
          </cell>
          <cell r="E1358" t="str">
            <v>Consumer Staples</v>
          </cell>
        </row>
        <row r="1359">
          <cell r="D1359" t="str">
            <v>stop buying Russian oil by the end of 2022</v>
          </cell>
          <cell r="E1359" t="str">
            <v>Energy</v>
          </cell>
        </row>
        <row r="1360">
          <cell r="D1360" t="str">
            <v>suspend partner agreement with MTS</v>
          </cell>
          <cell r="E1360" t="str">
            <v>Information Technology</v>
          </cell>
        </row>
        <row r="1361">
          <cell r="D1361" t="str">
            <v>discontinue sales and support to Russia</v>
          </cell>
          <cell r="E1361" t="str">
            <v>Information Technology</v>
          </cell>
        </row>
        <row r="1362">
          <cell r="D1362" t="str">
            <v>suspend investment and withdraw from Russian market</v>
          </cell>
          <cell r="E1362" t="str">
            <v>Consumer Staples</v>
          </cell>
        </row>
        <row r="1363">
          <cell r="D1363" t="str">
            <v>remove products from Russia</v>
          </cell>
          <cell r="E1363" t="str">
            <v>Consumer Staples</v>
          </cell>
        </row>
        <row r="1364">
          <cell r="D1364" t="str">
            <v>cancel all future orders to Russia</v>
          </cell>
          <cell r="E1364" t="str">
            <v>Consumer Staples</v>
          </cell>
        </row>
        <row r="1365">
          <cell r="D1365" t="str">
            <v>close operations; transfer of some business</v>
          </cell>
          <cell r="E1365" t="str">
            <v>Consumer Discretionary</v>
          </cell>
        </row>
        <row r="1366">
          <cell r="D1366" t="str">
            <v>terminate cooperation with Russian partners</v>
          </cell>
          <cell r="E1366" t="str">
            <v>Consumer Discretionary</v>
          </cell>
        </row>
        <row r="1367">
          <cell r="D1367" t="str">
            <v>wind down Russian business in 2022</v>
          </cell>
          <cell r="E1367" t="str">
            <v>Industrials</v>
          </cell>
        </row>
        <row r="1368">
          <cell r="C1368" t="str">
            <v>-</v>
          </cell>
          <cell r="D1368" t="str">
            <v>terminate all Russian operations</v>
          </cell>
          <cell r="E1368" t="str">
            <v>Consumer Discretionary</v>
          </cell>
        </row>
        <row r="1369">
          <cell r="C1369" t="str">
            <v>WE</v>
          </cell>
          <cell r="D1369" t="str">
            <v>planning divestment of Russian operations</v>
          </cell>
          <cell r="E1369" t="str">
            <v>Real Estate</v>
          </cell>
        </row>
        <row r="1370">
          <cell r="C1370" t="str">
            <v>WEX</v>
          </cell>
          <cell r="D1370" t="str">
            <v>ending relationship with Lukoil and subsidiaries</v>
          </cell>
          <cell r="E1370" t="str">
            <v>Information Technology</v>
          </cell>
        </row>
        <row r="1371">
          <cell r="C1371" t="str">
            <v>-</v>
          </cell>
          <cell r="D1371" t="str">
            <v>wind down Russian operations</v>
          </cell>
          <cell r="E1371" t="str">
            <v>Industrials</v>
          </cell>
        </row>
        <row r="1372">
          <cell r="D1372" t="str">
            <v>fully exit Russia and transfer ownership to local management</v>
          </cell>
          <cell r="E1372" t="str">
            <v>Financials</v>
          </cell>
        </row>
        <row r="1373">
          <cell r="C1373" t="str">
            <v>-</v>
          </cell>
          <cell r="D1373" t="str">
            <v>close Russian office</v>
          </cell>
          <cell r="E1373" t="str">
            <v>Industrials</v>
          </cell>
        </row>
        <row r="1374">
          <cell r="C1374" t="str">
            <v>-</v>
          </cell>
          <cell r="D1374" t="str">
            <v>suspend Russian partnerships</v>
          </cell>
          <cell r="E1374" t="str">
            <v>NGO</v>
          </cell>
        </row>
        <row r="1375">
          <cell r="C1375" t="str">
            <v>-</v>
          </cell>
          <cell r="D1375" t="str">
            <v>ban on all Russian competition</v>
          </cell>
          <cell r="E1375" t="str">
            <v>NGO</v>
          </cell>
        </row>
        <row r="1376">
          <cell r="D1376" t="str">
            <v>ban on all Russian competition</v>
          </cell>
          <cell r="E1376" t="str">
            <v>NGO</v>
          </cell>
        </row>
        <row r="1377">
          <cell r="C1377" t="str">
            <v>-</v>
          </cell>
          <cell r="D1377" t="str">
            <v>ban on all Russian competition</v>
          </cell>
          <cell r="E1377" t="str">
            <v>NGO</v>
          </cell>
        </row>
        <row r="1378">
          <cell r="C1378" t="str">
            <v>-</v>
          </cell>
          <cell r="D1378" t="str">
            <v>ban on all Russian competition</v>
          </cell>
          <cell r="E1378" t="str">
            <v>NGO</v>
          </cell>
        </row>
        <row r="1379">
          <cell r="D1379" t="str">
            <v>ban on all Russian competition</v>
          </cell>
          <cell r="E1379" t="str">
            <v>NGO</v>
          </cell>
        </row>
        <row r="1380">
          <cell r="D1380" t="str">
            <v>leave Russia</v>
          </cell>
          <cell r="E1380" t="str">
            <v>Communication Services</v>
          </cell>
        </row>
        <row r="1381">
          <cell r="D1381" t="str">
            <v>exits Russia projects</v>
          </cell>
          <cell r="E1381" t="str">
            <v>Industrials</v>
          </cell>
        </row>
        <row r="1382">
          <cell r="D1382" t="str">
            <v>sell Russian business to local team and exit market</v>
          </cell>
          <cell r="E1382" t="str">
            <v>Financials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1DB0-34C9-437C-9257-FCEA76284387}">
  <dimension ref="A1:M37"/>
  <sheetViews>
    <sheetView tabSelected="1" topLeftCell="A15" workbookViewId="0">
      <selection activeCell="A36" sqref="A36"/>
    </sheetView>
  </sheetViews>
  <sheetFormatPr defaultRowHeight="15" x14ac:dyDescent="0.25"/>
  <cols>
    <col min="1" max="1" width="7.140625" bestFit="1" customWidth="1"/>
    <col min="2" max="2" width="12" bestFit="1" customWidth="1"/>
    <col min="3" max="4" width="12.7109375" bestFit="1" customWidth="1"/>
    <col min="5" max="5" width="12" bestFit="1" customWidth="1"/>
    <col min="10" max="10" width="23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x14ac:dyDescent="0.25">
      <c r="A2" t="s">
        <v>15</v>
      </c>
      <c r="B2">
        <v>0.1159</v>
      </c>
      <c r="C2">
        <v>8.43E-2</v>
      </c>
      <c r="D2" t="s">
        <v>51</v>
      </c>
      <c r="E2">
        <v>6.5600000000000006E-2</v>
      </c>
      <c r="G2" t="str">
        <f>VLOOKUP(A2,[1]data!$C:$E,3,0)</f>
        <v>Consumer Staples</v>
      </c>
      <c r="J2" t="s">
        <v>77</v>
      </c>
      <c r="K2">
        <f>COUNTIFS(G:G,J2)</f>
        <v>3</v>
      </c>
      <c r="L2" s="2">
        <f>K2/$K$10</f>
        <v>8.3333333333333329E-2</v>
      </c>
    </row>
    <row r="3" spans="1:13" x14ac:dyDescent="0.25">
      <c r="A3" t="s">
        <v>7</v>
      </c>
      <c r="B3">
        <v>0.1188</v>
      </c>
      <c r="C3">
        <v>8.7300000000000003E-2</v>
      </c>
      <c r="D3" t="s">
        <v>43</v>
      </c>
      <c r="E3">
        <v>6.2100000000000002E-2</v>
      </c>
      <c r="G3" t="str">
        <f>VLOOKUP(A3,[1]data!$C:$E,3,0)</f>
        <v>Consumer Staples</v>
      </c>
      <c r="J3" t="s">
        <v>78</v>
      </c>
      <c r="K3">
        <f t="shared" ref="K3:K9" si="0">COUNTIFS(G:G,J3)</f>
        <v>11</v>
      </c>
      <c r="L3" s="2">
        <f t="shared" ref="L3:L9" si="1">K3/$K$10</f>
        <v>0.30555555555555558</v>
      </c>
      <c r="M3">
        <f>COUNTIFS(G2:G22,J3)/21</f>
        <v>0.47619047619047616</v>
      </c>
    </row>
    <row r="4" spans="1:13" x14ac:dyDescent="0.25">
      <c r="A4" t="s">
        <v>13</v>
      </c>
      <c r="B4">
        <v>0.23139999999999999</v>
      </c>
      <c r="C4">
        <v>0.2039</v>
      </c>
      <c r="D4" t="s">
        <v>49</v>
      </c>
      <c r="E4">
        <v>7.1000000000000004E-3</v>
      </c>
      <c r="G4" t="str">
        <f>VLOOKUP(A4,[1]data!$C:$E,3,0)</f>
        <v>Industrials</v>
      </c>
      <c r="J4" t="s">
        <v>79</v>
      </c>
      <c r="K4">
        <f t="shared" si="0"/>
        <v>1</v>
      </c>
      <c r="L4" s="2">
        <f t="shared" si="1"/>
        <v>2.7777777777777776E-2</v>
      </c>
    </row>
    <row r="5" spans="1:13" x14ac:dyDescent="0.25">
      <c r="A5" t="s">
        <v>20</v>
      </c>
      <c r="B5">
        <v>0.31969999999999998</v>
      </c>
      <c r="C5">
        <v>0.2954</v>
      </c>
      <c r="D5" t="s">
        <v>56</v>
      </c>
      <c r="E5">
        <v>1.1000000000000001E-3</v>
      </c>
      <c r="G5" t="str">
        <f>VLOOKUP(A5,[1]data!$C:$E,3,0)</f>
        <v>Materials</v>
      </c>
      <c r="J5" t="s">
        <v>80</v>
      </c>
      <c r="K5">
        <f t="shared" si="0"/>
        <v>3</v>
      </c>
      <c r="L5" s="2">
        <f t="shared" si="1"/>
        <v>8.3333333333333329E-2</v>
      </c>
    </row>
    <row r="6" spans="1:13" x14ac:dyDescent="0.25">
      <c r="A6" t="s">
        <v>16</v>
      </c>
      <c r="B6">
        <v>0.16750000000000001</v>
      </c>
      <c r="C6">
        <v>0.13769999999999999</v>
      </c>
      <c r="D6" t="s">
        <v>52</v>
      </c>
      <c r="E6">
        <v>2.47E-2</v>
      </c>
      <c r="G6" t="str">
        <f>VLOOKUP(A6,[1]data!$C:$E,3,0)</f>
        <v>Health Care</v>
      </c>
      <c r="J6" t="s">
        <v>81</v>
      </c>
      <c r="K6">
        <f t="shared" si="0"/>
        <v>6</v>
      </c>
      <c r="L6" s="2">
        <f t="shared" si="1"/>
        <v>0.16666666666666666</v>
      </c>
    </row>
    <row r="7" spans="1:13" x14ac:dyDescent="0.25">
      <c r="A7" t="s">
        <v>24</v>
      </c>
      <c r="B7">
        <v>9.9500000000000005E-2</v>
      </c>
      <c r="C7">
        <v>6.7400000000000002E-2</v>
      </c>
      <c r="D7" t="s">
        <v>60</v>
      </c>
      <c r="E7">
        <v>8.9499999999999996E-2</v>
      </c>
      <c r="G7" t="str">
        <f>VLOOKUP(A7,[1]data!$C:$E,3,0)</f>
        <v>Information Technology</v>
      </c>
      <c r="J7" t="s">
        <v>82</v>
      </c>
      <c r="K7">
        <f t="shared" si="0"/>
        <v>5</v>
      </c>
      <c r="L7" s="2">
        <f t="shared" si="1"/>
        <v>0.1388888888888889</v>
      </c>
    </row>
    <row r="8" spans="1:13" x14ac:dyDescent="0.25">
      <c r="A8" t="s">
        <v>18</v>
      </c>
      <c r="B8">
        <v>0.2959</v>
      </c>
      <c r="C8">
        <v>0.2707</v>
      </c>
      <c r="D8" t="s">
        <v>54</v>
      </c>
      <c r="E8">
        <v>1.9E-3</v>
      </c>
      <c r="G8" t="str">
        <f>VLOOKUP(A8,[1]data!$C:$E,3,0)</f>
        <v>Consumer Discretionary</v>
      </c>
      <c r="J8" t="s">
        <v>83</v>
      </c>
      <c r="K8">
        <f t="shared" si="0"/>
        <v>5</v>
      </c>
      <c r="L8" s="2">
        <f t="shared" si="1"/>
        <v>0.1388888888888889</v>
      </c>
    </row>
    <row r="9" spans="1:13" x14ac:dyDescent="0.25">
      <c r="A9" t="s">
        <v>26</v>
      </c>
      <c r="B9">
        <v>0.26669999999999999</v>
      </c>
      <c r="C9">
        <v>0.24049999999999999</v>
      </c>
      <c r="D9" t="s">
        <v>62</v>
      </c>
      <c r="E9">
        <v>3.5000000000000001E-3</v>
      </c>
      <c r="G9" t="str">
        <f>VLOOKUP(A9,[1]data!$C:$E,3,0)</f>
        <v>Industrials</v>
      </c>
      <c r="J9" t="s">
        <v>84</v>
      </c>
      <c r="K9">
        <f t="shared" si="0"/>
        <v>2</v>
      </c>
      <c r="L9" s="2">
        <f t="shared" si="1"/>
        <v>5.5555555555555552E-2</v>
      </c>
    </row>
    <row r="10" spans="1:13" x14ac:dyDescent="0.25">
      <c r="A10" t="s">
        <v>29</v>
      </c>
      <c r="B10">
        <v>0.27010000000000001</v>
      </c>
      <c r="C10">
        <v>0.24410000000000001</v>
      </c>
      <c r="D10" t="s">
        <v>65</v>
      </c>
      <c r="E10">
        <v>3.2000000000000002E-3</v>
      </c>
      <c r="G10" t="str">
        <f>VLOOKUP(A10,[1]data!$C:$E,3,0)</f>
        <v>Industrials</v>
      </c>
      <c r="K10" s="2">
        <f>SUM(K2:K9)</f>
        <v>36</v>
      </c>
    </row>
    <row r="11" spans="1:13" x14ac:dyDescent="0.25">
      <c r="A11" t="s">
        <v>37</v>
      </c>
      <c r="B11">
        <v>0.38969999999999999</v>
      </c>
      <c r="C11">
        <v>0.3679</v>
      </c>
      <c r="D11" t="s">
        <v>73</v>
      </c>
      <c r="E11">
        <v>2.0000000000000001E-4</v>
      </c>
      <c r="G11" t="str">
        <f>VLOOKUP(A11,[1]data!$C:$E,3,0)</f>
        <v>Industrials</v>
      </c>
    </row>
    <row r="12" spans="1:13" x14ac:dyDescent="0.25">
      <c r="A12" t="s">
        <v>22</v>
      </c>
      <c r="B12">
        <v>0.20219999999999999</v>
      </c>
      <c r="C12">
        <v>0.17369999999999999</v>
      </c>
      <c r="D12" t="s">
        <v>58</v>
      </c>
      <c r="E12">
        <v>1.2699999999999999E-2</v>
      </c>
      <c r="G12" t="str">
        <f>VLOOKUP(A12,[1]data!$C:$E,3,0)</f>
        <v>Financials</v>
      </c>
    </row>
    <row r="13" spans="1:13" x14ac:dyDescent="0.25">
      <c r="A13" t="s">
        <v>36</v>
      </c>
      <c r="B13">
        <v>0.2225</v>
      </c>
      <c r="C13">
        <v>0.19470000000000001</v>
      </c>
      <c r="D13" t="s">
        <v>72</v>
      </c>
      <c r="E13">
        <v>8.5000000000000006E-3</v>
      </c>
      <c r="G13" t="str">
        <f>VLOOKUP(A13,[1]data!$C:$E,3,0)</f>
        <v>Health Care</v>
      </c>
    </row>
    <row r="14" spans="1:13" x14ac:dyDescent="0.25">
      <c r="A14" t="s">
        <v>14</v>
      </c>
      <c r="B14">
        <v>0.39240000000000003</v>
      </c>
      <c r="C14">
        <v>0.37069999999999997</v>
      </c>
      <c r="D14" t="s">
        <v>50</v>
      </c>
      <c r="E14">
        <v>2.0000000000000001E-4</v>
      </c>
      <c r="G14" t="str">
        <f>VLOOKUP(A14,[1]data!$C:$E,3,0)</f>
        <v>Health Care</v>
      </c>
    </row>
    <row r="15" spans="1:13" x14ac:dyDescent="0.25">
      <c r="A15" t="s">
        <v>38</v>
      </c>
      <c r="B15">
        <v>0.2019</v>
      </c>
      <c r="C15">
        <v>0.1734</v>
      </c>
      <c r="D15" t="s">
        <v>74</v>
      </c>
      <c r="E15">
        <v>1.2699999999999999E-2</v>
      </c>
      <c r="G15" t="str">
        <f>VLOOKUP(A15,[1]data!$C:$E,3,0)</f>
        <v>Industrials</v>
      </c>
    </row>
    <row r="16" spans="1:13" x14ac:dyDescent="0.25">
      <c r="A16" t="s">
        <v>10</v>
      </c>
      <c r="B16">
        <v>0.39429999999999998</v>
      </c>
      <c r="C16">
        <v>0.37269999999999998</v>
      </c>
      <c r="D16" t="s">
        <v>46</v>
      </c>
      <c r="E16">
        <v>2.0000000000000001E-4</v>
      </c>
      <c r="G16" t="str">
        <f>VLOOKUP(A16,[1]data!$C:$E,3,0)</f>
        <v>Consumer Discretionary</v>
      </c>
    </row>
    <row r="17" spans="1:7" x14ac:dyDescent="0.25">
      <c r="A17" t="s">
        <v>8</v>
      </c>
      <c r="B17">
        <v>0.46539999999999998</v>
      </c>
      <c r="C17">
        <v>0.44629999999999997</v>
      </c>
      <c r="D17" t="s">
        <v>44</v>
      </c>
      <c r="E17">
        <v>0</v>
      </c>
      <c r="G17" t="str">
        <f>VLOOKUP(A17,[1]data!$C:$E,3,0)</f>
        <v>Industrials</v>
      </c>
    </row>
    <row r="18" spans="1:7" x14ac:dyDescent="0.25">
      <c r="A18" t="s">
        <v>33</v>
      </c>
      <c r="B18">
        <v>0.307</v>
      </c>
      <c r="C18">
        <v>0.2823</v>
      </c>
      <c r="D18" t="s">
        <v>69</v>
      </c>
      <c r="E18">
        <v>1.5E-3</v>
      </c>
      <c r="G18" t="str">
        <f>VLOOKUP(A18,[1]data!$C:$E,3,0)</f>
        <v>Industrials</v>
      </c>
    </row>
    <row r="19" spans="1:7" x14ac:dyDescent="0.25">
      <c r="A19" t="s">
        <v>21</v>
      </c>
      <c r="B19">
        <v>0.34920000000000001</v>
      </c>
      <c r="C19">
        <v>0.32600000000000001</v>
      </c>
      <c r="D19" t="s">
        <v>57</v>
      </c>
      <c r="E19">
        <v>5.9999999999999995E-4</v>
      </c>
      <c r="G19" t="str">
        <f>VLOOKUP(A19,[1]data!$C:$E,3,0)</f>
        <v>Financials</v>
      </c>
    </row>
    <row r="20" spans="1:7" x14ac:dyDescent="0.25">
      <c r="A20" t="s">
        <v>19</v>
      </c>
      <c r="B20">
        <v>0.2263</v>
      </c>
      <c r="C20">
        <v>0.19869999999999999</v>
      </c>
      <c r="D20" t="s">
        <v>55</v>
      </c>
      <c r="E20">
        <v>7.9000000000000008E-3</v>
      </c>
      <c r="G20" t="str">
        <f>VLOOKUP(A20,[1]data!$C:$E,3,0)</f>
        <v>Industrials</v>
      </c>
    </row>
    <row r="21" spans="1:7" x14ac:dyDescent="0.25">
      <c r="A21" t="s">
        <v>39</v>
      </c>
      <c r="B21">
        <v>0.38419999999999999</v>
      </c>
      <c r="C21">
        <v>0.36220000000000002</v>
      </c>
      <c r="D21" t="s">
        <v>75</v>
      </c>
      <c r="E21">
        <v>2.9999999999999997E-4</v>
      </c>
      <c r="G21" t="str">
        <f>VLOOKUP(A21,[1]data!$C:$E,3,0)</f>
        <v>Industrials</v>
      </c>
    </row>
    <row r="22" spans="1:7" x14ac:dyDescent="0.25">
      <c r="A22" t="s">
        <v>17</v>
      </c>
      <c r="B22">
        <v>0.59450000000000003</v>
      </c>
      <c r="C22">
        <v>0.57999999999999996</v>
      </c>
      <c r="D22" t="s">
        <v>53</v>
      </c>
      <c r="E22">
        <v>0</v>
      </c>
      <c r="G22" t="str">
        <f>VLOOKUP(A22,[1]data!$C:$E,3,0)</f>
        <v>Industrials</v>
      </c>
    </row>
    <row r="23" spans="1:7" x14ac:dyDescent="0.25">
      <c r="A23" t="s">
        <v>31</v>
      </c>
      <c r="B23">
        <v>0.90900000000000003</v>
      </c>
      <c r="C23">
        <v>0.90580000000000005</v>
      </c>
      <c r="D23" t="s">
        <v>67</v>
      </c>
      <c r="E23">
        <v>0</v>
      </c>
      <c r="G23" t="str">
        <f>VLOOKUP(A23,[1]data!$C:$E,3,0)</f>
        <v>Financials</v>
      </c>
    </row>
    <row r="24" spans="1:7" x14ac:dyDescent="0.25">
      <c r="A24" t="s">
        <v>9</v>
      </c>
      <c r="B24">
        <v>0.1852</v>
      </c>
      <c r="C24">
        <v>0.15609999999999999</v>
      </c>
      <c r="D24" t="s">
        <v>45</v>
      </c>
      <c r="E24">
        <v>1.7600000000000001E-2</v>
      </c>
      <c r="G24" t="str">
        <f>VLOOKUP(A24,[1]data!$C:$E,3,0)</f>
        <v>Consumer Discretionary</v>
      </c>
    </row>
    <row r="25" spans="1:7" x14ac:dyDescent="0.25">
      <c r="A25" t="s">
        <v>25</v>
      </c>
      <c r="B25">
        <v>0.52510000000000001</v>
      </c>
      <c r="C25">
        <v>0.50819999999999999</v>
      </c>
      <c r="D25" t="s">
        <v>61</v>
      </c>
      <c r="E25">
        <v>0</v>
      </c>
      <c r="G25" t="str">
        <f>VLOOKUP(A25,[1]data!$C:$E,3,0)</f>
        <v>Industrials</v>
      </c>
    </row>
    <row r="26" spans="1:7" x14ac:dyDescent="0.25">
      <c r="A26" t="s">
        <v>40</v>
      </c>
      <c r="B26">
        <v>0.39179999999999998</v>
      </c>
      <c r="C26">
        <v>0.37009999999999998</v>
      </c>
      <c r="D26" t="s">
        <v>76</v>
      </c>
      <c r="E26">
        <v>2.0000000000000001E-4</v>
      </c>
      <c r="G26" t="str">
        <f>VLOOKUP(A26,[1]data!$C:$E,3,0)</f>
        <v>Consumer Discretionary</v>
      </c>
    </row>
    <row r="27" spans="1:7" x14ac:dyDescent="0.25">
      <c r="A27" t="s">
        <v>32</v>
      </c>
      <c r="B27">
        <v>0.1057</v>
      </c>
      <c r="C27">
        <v>7.3800000000000004E-2</v>
      </c>
      <c r="D27" t="s">
        <v>68</v>
      </c>
      <c r="E27">
        <v>7.9500000000000001E-2</v>
      </c>
      <c r="G27" t="str">
        <f>VLOOKUP(A27,[1]data!$C:$E,3,0)</f>
        <v>Consumer Staples</v>
      </c>
    </row>
    <row r="28" spans="1:7" x14ac:dyDescent="0.25">
      <c r="A28" t="s">
        <v>11</v>
      </c>
      <c r="B28">
        <v>0.42799999999999999</v>
      </c>
      <c r="C28">
        <v>0.40760000000000002</v>
      </c>
      <c r="D28" t="s">
        <v>47</v>
      </c>
      <c r="E28">
        <v>1E-4</v>
      </c>
      <c r="G28" t="str">
        <f>VLOOKUP(A28,[1]data!$C:$E,3,0)</f>
        <v>Financials</v>
      </c>
    </row>
    <row r="29" spans="1:7" x14ac:dyDescent="0.25">
      <c r="A29" t="s">
        <v>5</v>
      </c>
      <c r="B29">
        <v>0.27279999999999999</v>
      </c>
      <c r="C29">
        <v>0.24690000000000001</v>
      </c>
      <c r="D29" t="s">
        <v>41</v>
      </c>
      <c r="E29">
        <v>3.0999999999999999E-3</v>
      </c>
      <c r="G29" t="str">
        <f>VLOOKUP(A29,[1]data!$C:$E,3,0)</f>
        <v>Information Technology</v>
      </c>
    </row>
    <row r="30" spans="1:7" x14ac:dyDescent="0.25">
      <c r="A30" t="s">
        <v>23</v>
      </c>
      <c r="B30">
        <v>0.2853</v>
      </c>
      <c r="C30">
        <v>0.25979999999999998</v>
      </c>
      <c r="D30" t="s">
        <v>59</v>
      </c>
      <c r="E30">
        <v>2.3999999999999998E-3</v>
      </c>
      <c r="G30" t="str">
        <f>VLOOKUP(A30,[1]data!$C:$E,3,0)</f>
        <v>Communication Services</v>
      </c>
    </row>
    <row r="31" spans="1:7" x14ac:dyDescent="0.25">
      <c r="A31" t="s">
        <v>34</v>
      </c>
      <c r="B31">
        <v>0.66069999999999995</v>
      </c>
      <c r="C31">
        <v>0.64859999999999995</v>
      </c>
      <c r="D31" t="s">
        <v>70</v>
      </c>
      <c r="E31">
        <v>0</v>
      </c>
      <c r="G31" t="str">
        <f>VLOOKUP(A31,[1]data!$C:$E,3,0)</f>
        <v>Information Technology</v>
      </c>
    </row>
    <row r="32" spans="1:7" x14ac:dyDescent="0.25">
      <c r="A32" t="s">
        <v>27</v>
      </c>
      <c r="B32">
        <v>0.2535</v>
      </c>
      <c r="C32">
        <v>0.22689999999999999</v>
      </c>
      <c r="D32" t="s">
        <v>63</v>
      </c>
      <c r="E32">
        <v>4.5999999999999999E-3</v>
      </c>
      <c r="G32" t="str">
        <f>VLOOKUP(A32,[1]data!$C:$E,3,0)</f>
        <v>Consumer Discretionary</v>
      </c>
    </row>
    <row r="33" spans="1:7" x14ac:dyDescent="0.25">
      <c r="A33" t="s">
        <v>35</v>
      </c>
      <c r="B33">
        <v>0.63880000000000003</v>
      </c>
      <c r="C33">
        <v>0.62590000000000001</v>
      </c>
      <c r="D33" t="s">
        <v>71</v>
      </c>
      <c r="E33">
        <v>0</v>
      </c>
      <c r="G33" t="str">
        <f>VLOOKUP(A33,[1]data!$C:$E,3,0)</f>
        <v>Communication Services</v>
      </c>
    </row>
    <row r="34" spans="1:7" x14ac:dyDescent="0.25">
      <c r="A34" t="s">
        <v>30</v>
      </c>
      <c r="B34">
        <v>0.67369999999999997</v>
      </c>
      <c r="C34">
        <v>0.66200000000000003</v>
      </c>
      <c r="D34" t="s">
        <v>66</v>
      </c>
      <c r="E34">
        <v>0</v>
      </c>
      <c r="G34" t="str">
        <f>VLOOKUP(A34,[1]data!$C:$E,3,0)</f>
        <v>Information Technology</v>
      </c>
    </row>
    <row r="35" spans="1:7" x14ac:dyDescent="0.25">
      <c r="A35" t="s">
        <v>28</v>
      </c>
      <c r="B35">
        <v>0.53400000000000003</v>
      </c>
      <c r="C35">
        <v>0.51739999999999997</v>
      </c>
      <c r="D35" t="s">
        <v>64</v>
      </c>
      <c r="E35">
        <v>0</v>
      </c>
      <c r="G35" t="str">
        <f>VLOOKUP(A35,[1]data!$C:$E,3,0)</f>
        <v>Information Technology</v>
      </c>
    </row>
    <row r="36" spans="1:7" x14ac:dyDescent="0.25">
      <c r="A36" t="s">
        <v>6</v>
      </c>
      <c r="B36">
        <v>0.50360000000000005</v>
      </c>
      <c r="C36">
        <v>0.4859</v>
      </c>
      <c r="D36" t="s">
        <v>42</v>
      </c>
      <c r="E36">
        <v>0</v>
      </c>
      <c r="G36" t="str">
        <f>VLOOKUP(A36,[1]data!$C:$E,3,0)</f>
        <v>Financials</v>
      </c>
    </row>
    <row r="37" spans="1:7" x14ac:dyDescent="0.25">
      <c r="A37" t="s">
        <v>12</v>
      </c>
      <c r="B37">
        <v>0.42470000000000002</v>
      </c>
      <c r="C37">
        <v>0.4042</v>
      </c>
      <c r="D37" t="s">
        <v>48</v>
      </c>
      <c r="E37">
        <v>1E-4</v>
      </c>
      <c r="G37" t="str">
        <f>VLOOKUP(A37,[1]data!$C:$E,3,0)</f>
        <v>Information Technology</v>
      </c>
    </row>
  </sheetData>
  <autoFilter ref="A1:E37" xr:uid="{F8A91DB0-34C9-437C-9257-FCEA76284387}">
    <sortState xmlns:xlrd2="http://schemas.microsoft.com/office/spreadsheetml/2017/richdata2" ref="A2:E37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Timo De Oliveira</dc:creator>
  <cp:lastModifiedBy>Erika Timo De Oliveira</cp:lastModifiedBy>
  <dcterms:created xsi:type="dcterms:W3CDTF">2022-09-29T03:25:07Z</dcterms:created>
  <dcterms:modified xsi:type="dcterms:W3CDTF">2022-09-29T04:13:53Z</dcterms:modified>
</cp:coreProperties>
</file>