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erikenbody/Google_Drive/Tulane/WSFW_Data/Genomics_DNA_RNA/Bioinformatics_Scripts/resequencing/Preprocessing_fixed/"/>
    </mc:Choice>
  </mc:AlternateContent>
  <bookViews>
    <workbookView xWindow="1040" yWindow="460" windowWidth="2776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<sst xmlns="http://schemas.openxmlformats.org/spreadsheetml/2006/main" count="111" uniqueCount="39">
  <si>
    <t>-I $SAMPLEDIR/</t>
  </si>
  <si>
    <t>_dedup_sorted.bam \</t>
  </si>
  <si>
    <t>1_33221_naimii_CTCACG</t>
  </si>
  <si>
    <t>2_33223_naimii_CAGCTT</t>
  </si>
  <si>
    <t>3_33225_naimii_CGCTAC</t>
  </si>
  <si>
    <t>4_33228_naimii_ATTGTA</t>
  </si>
  <si>
    <t>5_33230_naimii_TCCTAG</t>
  </si>
  <si>
    <t>6_33232_naimii_AGATCC</t>
  </si>
  <si>
    <t>7_33233_naimii_TTGTCA</t>
  </si>
  <si>
    <t>8_33234_naimii_AGCTTT</t>
  </si>
  <si>
    <t>9_33235_naimii_ATCCGC</t>
  </si>
  <si>
    <t>10_33240_naimii_CTGAAA</t>
  </si>
  <si>
    <t>11_33248_aida_CTGGCC</t>
  </si>
  <si>
    <t>12_33249_aida_TAATGT</t>
  </si>
  <si>
    <t>13_33252_aida_ATTTCG</t>
  </si>
  <si>
    <t>14_33253_aida_TGTACG</t>
  </si>
  <si>
    <t>15_33254_aida_CAGTGT</t>
  </si>
  <si>
    <t>17_33257_aida_GACTCA</t>
  </si>
  <si>
    <t>18_33297_lorentzi_ATGACT</t>
  </si>
  <si>
    <t>19_47720_moretoni_GTAGGC</t>
  </si>
  <si>
    <t>20_36126_moretoni_AGACCA</t>
  </si>
  <si>
    <t>21_36148_moretoni_TCAGCC</t>
  </si>
  <si>
    <t>22_36149_moretoni_ACGGTC</t>
  </si>
  <si>
    <t>23_36182_moretoni_TTCGAA</t>
  </si>
  <si>
    <t>24_36188_moretoni_AGGTAC</t>
  </si>
  <si>
    <t>25_47617_lorentzi_TATCAG</t>
  </si>
  <si>
    <t>26_47623_lorentzi_CCATGT</t>
  </si>
  <si>
    <t>27_47631_lorentzi_ATGCGC</t>
  </si>
  <si>
    <t>28_47653_lorentzi_TTAGCT</t>
  </si>
  <si>
    <t>29_47657_lorentzi_GCCATA</t>
  </si>
  <si>
    <t>30_47672_lorentzi_AGTGCC</t>
  </si>
  <si>
    <t>31_47683_lorentzi_CTTGAC</t>
  </si>
  <si>
    <t>32_47707_moretoni_CATTAG</t>
  </si>
  <si>
    <t>33_47717_moretoni_TCGGAT</t>
  </si>
  <si>
    <t>34_47745_moretoni_CGATGT</t>
  </si>
  <si>
    <t>35_47815_moretoni_TGACCA</t>
  </si>
  <si>
    <t>36_97513_lorentzi_GCCAAT</t>
  </si>
  <si>
    <t>37_97528_lorentzi_CTTGTA</t>
  </si>
  <si>
    <t>16_33256_aida_ATCACG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</si>
</sst>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4.33203125" style="1" customWidth="1"/>
    <col min="2" max="2" width="25.6640625" bestFit="1" customWidth="1"/>
    <col min="3" max="3" width="18.83203125" style="1" bestFit="1" customWidth="1"/>
    <col min="4" max="4" width="60.6640625" customWidth="1"/>
  </cols>
  <sheetData>
    <row r="1" spans="1:4" x14ac:dyDescent="0.2">
      <c r="A1" s="1" t="s">
        <v>0</v>
      </c>
      <c r="B1" t="s">
        <v>2</v>
      </c>
      <c r="C1" s="1" t="s">
        <v>1</v>
      </c>
      <c r="D1" t="str">
        <f>A1&amp;B1&amp;C1</f>
        <v>-I $SAMPLEDIR/1_33221_naimii_CTCACG_dedup_sorted.bam \</v>
      </c>
    </row>
    <row r="2" spans="1:4" x14ac:dyDescent="0.2">
      <c r="A2" s="1" t="s">
        <v>0</v>
      </c>
      <c r="B2" t="s">
        <v>3</v>
      </c>
      <c r="C2" s="1" t="s">
        <v>1</v>
      </c>
      <c r="D2" t="str">
        <f t="shared" ref="D2:D37" si="0">A2&amp;B2&amp;C2</f>
        <v>-I $SAMPLEDIR/2_33223_naimii_CAGCTT_dedup_sorted.bam \</v>
      </c>
    </row>
    <row r="3" spans="1:4" x14ac:dyDescent="0.2">
      <c r="A3" s="1" t="s">
        <v>0</v>
      </c>
      <c r="B3" t="s">
        <v>4</v>
      </c>
      <c r="C3" s="1" t="s">
        <v>1</v>
      </c>
      <c r="D3" t="str">
        <f t="shared" si="0"/>
        <v>-I $SAMPLEDIR/3_33225_naimii_CGCTAC_dedup_sorted.bam \</v>
      </c>
    </row>
    <row r="4" spans="1:4" x14ac:dyDescent="0.2">
      <c r="A4" s="1" t="s">
        <v>0</v>
      </c>
      <c r="B4" t="s">
        <v>5</v>
      </c>
      <c r="C4" s="1" t="s">
        <v>1</v>
      </c>
      <c r="D4" t="str">
        <f t="shared" si="0"/>
        <v>-I $SAMPLEDIR/4_33228_naimii_ATTGTA_dedup_sorted.bam \</v>
      </c>
    </row>
    <row r="5" spans="1:4" x14ac:dyDescent="0.2">
      <c r="A5" s="1" t="s">
        <v>0</v>
      </c>
      <c r="B5" t="s">
        <v>6</v>
      </c>
      <c r="C5" s="1" t="s">
        <v>1</v>
      </c>
      <c r="D5" t="str">
        <f t="shared" si="0"/>
        <v>-I $SAMPLEDIR/5_33230_naimii_TCCTAG_dedup_sorted.bam \</v>
      </c>
    </row>
    <row r="6" spans="1:4" x14ac:dyDescent="0.2">
      <c r="A6" s="1" t="s">
        <v>0</v>
      </c>
      <c r="B6" t="s">
        <v>7</v>
      </c>
      <c r="C6" s="1" t="s">
        <v>1</v>
      </c>
      <c r="D6" t="str">
        <f t="shared" si="0"/>
        <v>-I $SAMPLEDIR/6_33232_naimii_AGATCC_dedup_sorted.bam \</v>
      </c>
    </row>
    <row r="7" spans="1:4" x14ac:dyDescent="0.2">
      <c r="A7" s="1" t="s">
        <v>0</v>
      </c>
      <c r="B7" t="s">
        <v>8</v>
      </c>
      <c r="C7" s="1" t="s">
        <v>1</v>
      </c>
      <c r="D7" t="str">
        <f t="shared" si="0"/>
        <v>-I $SAMPLEDIR/7_33233_naimii_TTGTCA_dedup_sorted.bam \</v>
      </c>
    </row>
    <row r="8" spans="1:4" x14ac:dyDescent="0.2">
      <c r="A8" s="1" t="s">
        <v>0</v>
      </c>
      <c r="B8" t="s">
        <v>9</v>
      </c>
      <c r="C8" s="1" t="s">
        <v>1</v>
      </c>
      <c r="D8" t="str">
        <f t="shared" si="0"/>
        <v>-I $SAMPLEDIR/8_33234_naimii_AGCTTT_dedup_sorted.bam \</v>
      </c>
    </row>
    <row r="9" spans="1:4" x14ac:dyDescent="0.2">
      <c r="A9" s="1" t="s">
        <v>0</v>
      </c>
      <c r="B9" t="s">
        <v>10</v>
      </c>
      <c r="C9" s="1" t="s">
        <v>1</v>
      </c>
      <c r="D9" t="str">
        <f t="shared" si="0"/>
        <v>-I $SAMPLEDIR/9_33235_naimii_ATCCGC_dedup_sorted.bam \</v>
      </c>
    </row>
    <row r="10" spans="1:4" x14ac:dyDescent="0.2">
      <c r="A10" s="1" t="s">
        <v>0</v>
      </c>
      <c r="B10" t="s">
        <v>11</v>
      </c>
      <c r="C10" s="1" t="s">
        <v>1</v>
      </c>
      <c r="D10" t="str">
        <f t="shared" si="0"/>
        <v>-I $SAMPLEDIR/10_33240_naimii_CTGAAA_dedup_sorted.bam \</v>
      </c>
    </row>
    <row r="11" spans="1:4" x14ac:dyDescent="0.2">
      <c r="A11" s="1" t="s">
        <v>0</v>
      </c>
      <c r="B11" t="s">
        <v>12</v>
      </c>
      <c r="C11" s="1" t="s">
        <v>1</v>
      </c>
      <c r="D11" t="str">
        <f t="shared" si="0"/>
        <v>-I $SAMPLEDIR/11_33248_aida_CTGGCC_dedup_sorted.bam \</v>
      </c>
    </row>
    <row r="12" spans="1:4" x14ac:dyDescent="0.2">
      <c r="A12" s="1" t="s">
        <v>0</v>
      </c>
      <c r="B12" t="s">
        <v>13</v>
      </c>
      <c r="C12" s="1" t="s">
        <v>1</v>
      </c>
      <c r="D12" t="str">
        <f t="shared" si="0"/>
        <v>-I $SAMPLEDIR/12_33249_aida_TAATGT_dedup_sorted.bam \</v>
      </c>
    </row>
    <row r="13" spans="1:4" x14ac:dyDescent="0.2">
      <c r="A13" s="1" t="s">
        <v>0</v>
      </c>
      <c r="B13" t="s">
        <v>14</v>
      </c>
      <c r="C13" s="1" t="s">
        <v>1</v>
      </c>
      <c r="D13" t="str">
        <f t="shared" si="0"/>
        <v>-I $SAMPLEDIR/13_33252_aida_ATTTCG_dedup_sorted.bam \</v>
      </c>
    </row>
    <row r="14" spans="1:4" x14ac:dyDescent="0.2">
      <c r="A14" s="1" t="s">
        <v>0</v>
      </c>
      <c r="B14" t="s">
        <v>15</v>
      </c>
      <c r="C14" s="1" t="s">
        <v>1</v>
      </c>
      <c r="D14" t="str">
        <f t="shared" si="0"/>
        <v>-I $SAMPLEDIR/14_33253_aida_TGTACG_dedup_sorted.bam \</v>
      </c>
    </row>
    <row r="15" spans="1:4" x14ac:dyDescent="0.2">
      <c r="A15" s="1" t="s">
        <v>0</v>
      </c>
      <c r="B15" t="s">
        <v>16</v>
      </c>
      <c r="C15" s="1" t="s">
        <v>1</v>
      </c>
      <c r="D15" t="str">
        <f t="shared" si="0"/>
        <v>-I $SAMPLEDIR/15_33254_aida_CAGTGT_dedup_sorted.bam \</v>
      </c>
    </row>
    <row r="16" spans="1:4" x14ac:dyDescent="0.2">
      <c r="A16" s="1" t="s">
        <v>0</v>
      </c>
      <c r="B16" t="s">
        <v>17</v>
      </c>
      <c r="C16" s="1" t="s">
        <v>1</v>
      </c>
      <c r="D16" t="str">
        <f t="shared" si="0"/>
        <v>-I $SAMPLEDIR/17_33257_aida_GACTCA_dedup_sorted.bam \</v>
      </c>
    </row>
    <row r="17" spans="1:4" x14ac:dyDescent="0.2">
      <c r="A17" s="1" t="s">
        <v>0</v>
      </c>
      <c r="B17" t="s">
        <v>18</v>
      </c>
      <c r="C17" s="1" t="s">
        <v>1</v>
      </c>
      <c r="D17" t="str">
        <f t="shared" si="0"/>
        <v>-I $SAMPLEDIR/18_33297_lorentzi_ATGACT_dedup_sorted.bam \</v>
      </c>
    </row>
    <row r="18" spans="1:4" x14ac:dyDescent="0.2">
      <c r="A18" s="1" t="s">
        <v>0</v>
      </c>
      <c r="B18" t="s">
        <v>19</v>
      </c>
      <c r="C18" s="1" t="s">
        <v>1</v>
      </c>
      <c r="D18" t="str">
        <f t="shared" si="0"/>
        <v>-I $SAMPLEDIR/19_47720_moretoni_GTAGGC_dedup_sorted.bam \</v>
      </c>
    </row>
    <row r="19" spans="1:4" x14ac:dyDescent="0.2">
      <c r="A19" s="1" t="s">
        <v>0</v>
      </c>
      <c r="B19" t="s">
        <v>20</v>
      </c>
      <c r="C19" s="1" t="s">
        <v>1</v>
      </c>
      <c r="D19" t="str">
        <f t="shared" si="0"/>
        <v>-I $SAMPLEDIR/20_36126_moretoni_AGACCA_dedup_sorted.bam \</v>
      </c>
    </row>
    <row r="20" spans="1:4" x14ac:dyDescent="0.2">
      <c r="A20" s="1" t="s">
        <v>0</v>
      </c>
      <c r="B20" t="s">
        <v>21</v>
      </c>
      <c r="C20" s="1" t="s">
        <v>1</v>
      </c>
      <c r="D20" t="str">
        <f t="shared" si="0"/>
        <v>-I $SAMPLEDIR/21_36148_moretoni_TCAGCC_dedup_sorted.bam \</v>
      </c>
    </row>
    <row r="21" spans="1:4" x14ac:dyDescent="0.2">
      <c r="A21" s="1" t="s">
        <v>0</v>
      </c>
      <c r="B21" t="s">
        <v>22</v>
      </c>
      <c r="C21" s="1" t="s">
        <v>1</v>
      </c>
      <c r="D21" t="str">
        <f t="shared" si="0"/>
        <v>-I $SAMPLEDIR/22_36149_moretoni_ACGGTC_dedup_sorted.bam \</v>
      </c>
    </row>
    <row r="22" spans="1:4" x14ac:dyDescent="0.2">
      <c r="A22" s="1" t="s">
        <v>0</v>
      </c>
      <c r="B22" t="s">
        <v>23</v>
      </c>
      <c r="C22" s="1" t="s">
        <v>1</v>
      </c>
      <c r="D22" t="str">
        <f t="shared" si="0"/>
        <v>-I $SAMPLEDIR/23_36182_moretoni_TTCGAA_dedup_sorted.bam \</v>
      </c>
    </row>
    <row r="23" spans="1:4" x14ac:dyDescent="0.2">
      <c r="A23" s="1" t="s">
        <v>0</v>
      </c>
      <c r="B23" t="s">
        <v>24</v>
      </c>
      <c r="C23" s="1" t="s">
        <v>1</v>
      </c>
      <c r="D23" t="str">
        <f t="shared" si="0"/>
        <v>-I $SAMPLEDIR/24_36188_moretoni_AGGTAC_dedup_sorted.bam \</v>
      </c>
    </row>
    <row r="24" spans="1:4" x14ac:dyDescent="0.2">
      <c r="A24" s="1" t="s">
        <v>0</v>
      </c>
      <c r="B24" t="s">
        <v>25</v>
      </c>
      <c r="C24" s="1" t="s">
        <v>1</v>
      </c>
      <c r="D24" t="str">
        <f t="shared" si="0"/>
        <v>-I $SAMPLEDIR/25_47617_lorentzi_TATCAG_dedup_sorted.bam \</v>
      </c>
    </row>
    <row r="25" spans="1:4" x14ac:dyDescent="0.2">
      <c r="A25" s="1" t="s">
        <v>0</v>
      </c>
      <c r="B25" t="s">
        <v>26</v>
      </c>
      <c r="C25" s="1" t="s">
        <v>1</v>
      </c>
      <c r="D25" t="str">
        <f t="shared" si="0"/>
        <v>-I $SAMPLEDIR/26_47623_lorentzi_CCATGT_dedup_sorted.bam \</v>
      </c>
    </row>
    <row r="26" spans="1:4" x14ac:dyDescent="0.2">
      <c r="A26" s="1" t="s">
        <v>0</v>
      </c>
      <c r="B26" t="s">
        <v>27</v>
      </c>
      <c r="C26" s="1" t="s">
        <v>1</v>
      </c>
      <c r="D26" t="str">
        <f t="shared" si="0"/>
        <v>-I $SAMPLEDIR/27_47631_lorentzi_ATGCGC_dedup_sorted.bam \</v>
      </c>
    </row>
    <row r="27" spans="1:4" x14ac:dyDescent="0.2">
      <c r="A27" s="1" t="s">
        <v>0</v>
      </c>
      <c r="B27" t="s">
        <v>28</v>
      </c>
      <c r="C27" s="1" t="s">
        <v>1</v>
      </c>
      <c r="D27" t="str">
        <f t="shared" si="0"/>
        <v>-I $SAMPLEDIR/28_47653_lorentzi_TTAGCT_dedup_sorted.bam \</v>
      </c>
    </row>
    <row r="28" spans="1:4" x14ac:dyDescent="0.2">
      <c r="A28" s="1" t="s">
        <v>0</v>
      </c>
      <c r="B28" t="s">
        <v>29</v>
      </c>
      <c r="C28" s="1" t="s">
        <v>1</v>
      </c>
      <c r="D28" t="str">
        <f t="shared" si="0"/>
        <v>-I $SAMPLEDIR/29_47657_lorentzi_GCCATA_dedup_sorted.bam \</v>
      </c>
    </row>
    <row r="29" spans="1:4" x14ac:dyDescent="0.2">
      <c r="A29" s="1" t="s">
        <v>0</v>
      </c>
      <c r="B29" t="s">
        <v>30</v>
      </c>
      <c r="C29" s="1" t="s">
        <v>1</v>
      </c>
      <c r="D29" t="str">
        <f t="shared" si="0"/>
        <v>-I $SAMPLEDIR/30_47672_lorentzi_AGTGCC_dedup_sorted.bam \</v>
      </c>
    </row>
    <row r="30" spans="1:4" x14ac:dyDescent="0.2">
      <c r="A30" s="1" t="s">
        <v>0</v>
      </c>
      <c r="B30" t="s">
        <v>31</v>
      </c>
      <c r="C30" s="1" t="s">
        <v>1</v>
      </c>
      <c r="D30" t="str">
        <f t="shared" si="0"/>
        <v>-I $SAMPLEDIR/31_47683_lorentzi_CTTGAC_dedup_sorted.bam \</v>
      </c>
    </row>
    <row r="31" spans="1:4" x14ac:dyDescent="0.2">
      <c r="A31" s="1" t="s">
        <v>0</v>
      </c>
      <c r="B31" t="s">
        <v>32</v>
      </c>
      <c r="C31" s="1" t="s">
        <v>1</v>
      </c>
      <c r="D31" t="str">
        <f t="shared" si="0"/>
        <v>-I $SAMPLEDIR/32_47707_moretoni_CATTAG_dedup_sorted.bam \</v>
      </c>
    </row>
    <row r="32" spans="1:4" x14ac:dyDescent="0.2">
      <c r="A32" s="1" t="s">
        <v>0</v>
      </c>
      <c r="B32" t="s">
        <v>33</v>
      </c>
      <c r="C32" s="1" t="s">
        <v>1</v>
      </c>
      <c r="D32" t="str">
        <f t="shared" si="0"/>
        <v>-I $SAMPLEDIR/33_47717_moretoni_TCGGAT_dedup_sorted.bam \</v>
      </c>
    </row>
    <row r="33" spans="1:4" x14ac:dyDescent="0.2">
      <c r="A33" s="1" t="s">
        <v>0</v>
      </c>
      <c r="B33" t="s">
        <v>34</v>
      </c>
      <c r="C33" s="1" t="s">
        <v>1</v>
      </c>
      <c r="D33" t="str">
        <f t="shared" si="0"/>
        <v>-I $SAMPLEDIR/34_47745_moretoni_CGATGT_dedup_sorted.bam \</v>
      </c>
    </row>
    <row r="34" spans="1:4" x14ac:dyDescent="0.2">
      <c r="A34" s="1" t="s">
        <v>0</v>
      </c>
      <c r="B34" t="s">
        <v>35</v>
      </c>
      <c r="C34" s="1" t="s">
        <v>1</v>
      </c>
      <c r="D34" t="str">
        <f t="shared" si="0"/>
        <v>-I $SAMPLEDIR/35_47815_moretoni_TGACCA_dedup_sorted.bam \</v>
      </c>
    </row>
    <row r="35" spans="1:4" x14ac:dyDescent="0.2">
      <c r="A35" s="1" t="s">
        <v>0</v>
      </c>
      <c r="B35" t="s">
        <v>36</v>
      </c>
      <c r="C35" s="1" t="s">
        <v>1</v>
      </c>
      <c r="D35" t="str">
        <f t="shared" si="0"/>
        <v>-I $SAMPLEDIR/36_97513_lorentzi_GCCAAT_dedup_sorted.bam \</v>
      </c>
    </row>
    <row r="36" spans="1:4" x14ac:dyDescent="0.2">
      <c r="A36" s="1" t="s">
        <v>0</v>
      </c>
      <c r="B36" t="s">
        <v>37</v>
      </c>
      <c r="C36" s="1" t="s">
        <v>1</v>
      </c>
      <c r="D36" t="str">
        <f t="shared" si="0"/>
        <v>-I $SAMPLEDIR/37_97528_lorentzi_CTTGTA_dedup_sorted.bam \</v>
      </c>
    </row>
    <row r="37" spans="1:4" x14ac:dyDescent="0.2">
      <c r="A37" s="1" t="s">
        <v>0</v>
      </c>
      <c r="B37" t="s">
        <v>38</v>
      </c>
      <c r="C37" s="1" t="s">
        <v>1</v>
      </c>
      <c r="D37" t="str">
        <f t="shared" si="0"/>
        <v>-I $SAMPLEDIR/16_33256_aida_ATCACG_dedup_sorted.bam 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Enbody</dc:creator>
  <cp:lastModifiedBy>Erik Enbody</cp:lastModifiedBy>
  <dcterms:created xsi:type="dcterms:W3CDTF">2017-11-17T16:35:11Z</dcterms:created>
  <dcterms:modified xsi:type="dcterms:W3CDTF">2017-11-17T16:42:27Z</dcterms:modified>
</cp:coreProperties>
</file>