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rik_\Documents\GitHub\JointResearch\05. Models\10.StarNet\3-bus\3.Out\"/>
    </mc:Choice>
  </mc:AlternateContent>
  <xr:revisionPtr revIDLastSave="0" documentId="13_ncr:1_{B7C73242-0C9D-496E-887A-747FD31120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puts" sheetId="1" r:id="rId1"/>
    <sheet name="outputs" sheetId="2" r:id="rId2"/>
  </sheets>
  <calcPr calcId="162913"/>
  <pivotCaches>
    <pivotCache cacheId="32" r:id="rId3"/>
    <pivotCache cacheId="8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T_Result_NN_Input_3-bus_6860d9a6-76ac-4866-9039-fa230ab782f7" name="oT_Result_NN_Input_3-bus" connection="Text oT_Result_NN_Input_3-bus"/>
          <x15:modelTable id="oT_Result_NN_Output_3-bus_8231fe90-bb8e-464a-983c-64b50abbe6fa" name="oT_Result_NN_Output_3-bus" connection="Text oT_Result_NN_Output_3-bu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129B5E-A50E-47CE-8141-E6711F0AE780}" name="Text oT_Result_NN_Input_3-bus" type="100" refreshedVersion="8">
    <extLst>
      <ext xmlns:x15="http://schemas.microsoft.com/office/spreadsheetml/2010/11/main" uri="{DE250136-89BD-433C-8126-D09CA5730AF9}">
        <x15:connection id="1cd5f4cb-7496-4446-9139-1fa73fe60675"/>
      </ext>
    </extLst>
  </connection>
  <connection id="2" xr16:uid="{42AE97A6-DA87-42DC-BAA5-E7D606317C18}" name="Text oT_Result_NN_Output_3-bus" type="100" refreshedVersion="0">
    <extLst>
      <ext xmlns:x15="http://schemas.microsoft.com/office/spreadsheetml/2010/11/main" uri="{DE250136-89BD-433C-8126-D09CA5730AF9}">
        <x15:connection id="b9dfac1e-db6c-4ffc-8e81-8b26e30b96b7"/>
      </ext>
    </extLst>
  </connection>
  <connection id="3" xr16:uid="{1C93B847-3F3A-46D5-B894-88ABB8C3474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oT_Result_NN_Input_3-bus].[Dataset].&amp;[MatrixY]}"/>
    <s v="{[oT_Result_NN_Input_3-bus].[LoadLevel].&amp;[2030-01-01T00:00:00+01:00]}"/>
    <s v="{[oT_Result_NN_Output_3-bus].[Dataset].[All]}"/>
    <s v="{[oT_Result_NN_Output_3-bus].[Variable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<sst xmlns="http://schemas.openxmlformats.org/spreadsheetml/2006/main" count="214" uniqueCount="55">
  <si>
    <t>Execution</t>
  </si>
  <si>
    <t>Dataset</t>
  </si>
  <si>
    <t>Network_Full_Generation_Full</t>
  </si>
  <si>
    <t>Network_Line_In_Node_1_Node_2_cac1</t>
  </si>
  <si>
    <t>Network_Line_In_Node_1_Node_2_cac2</t>
  </si>
  <si>
    <t>Network_Line_In_Node_1_Node_2_cac3</t>
  </si>
  <si>
    <t>Network_Line_In_Node_1_Node_3_cac1</t>
  </si>
  <si>
    <t>Network_Line_In_Node_1_Node_3_cac2</t>
  </si>
  <si>
    <t>Network_Line_In_Node_1_Node_3_cac3</t>
  </si>
  <si>
    <t>Network_Line_In_Node_2_Node_3_cac1</t>
  </si>
  <si>
    <t>Network_Line_In_Node_2_Node_3_cac2</t>
  </si>
  <si>
    <t>Network_Line_In_Node_2_Node_3_cac3</t>
  </si>
  <si>
    <t>LoadLevel</t>
  </si>
  <si>
    <t>MatrixY</t>
  </si>
  <si>
    <t>2030-01-01T00:00:00+01:00</t>
  </si>
  <si>
    <t>Variable</t>
  </si>
  <si>
    <t>Node_1_Node_1</t>
  </si>
  <si>
    <t>Node_1_Node_2</t>
  </si>
  <si>
    <t>Node_1_Node_3</t>
  </si>
  <si>
    <t>Node_2_Node_1</t>
  </si>
  <si>
    <t>Node_2_Node_2</t>
  </si>
  <si>
    <t>Node_2_Node_3</t>
  </si>
  <si>
    <t>Node_3_Node_1</t>
  </si>
  <si>
    <t>Node_3_Node_2</t>
  </si>
  <si>
    <t>Node_3_Node_3</t>
  </si>
  <si>
    <t>Value</t>
  </si>
  <si>
    <t>(1038.4615384615386-5191.812692307692j)</t>
  </si>
  <si>
    <t>(173.0769230769231-865.3846153846155j)</t>
  </si>
  <si>
    <t>(86.53846153846155-432.69230769230774j)</t>
  </si>
  <si>
    <t>(1038.4615384615386-5191.8126923076925j)</t>
  </si>
  <si>
    <t>(692.3076923076924-3460.998461538462j)</t>
  </si>
  <si>
    <t>(134.61538461538464-672.9419230769232j)</t>
  </si>
  <si>
    <t>(57.6923076923077-288.46153846153845j)</t>
  </si>
  <si>
    <t>(19.230769230769234-96.15384615384616j)</t>
  </si>
  <si>
    <t>(38.46153846153847-192.18769230769232j)</t>
  </si>
  <si>
    <t>(173.0769230769231-865.2246153846156j)</t>
  </si>
  <si>
    <t>(76.92307692307693-384.61538461538464j)</t>
  </si>
  <si>
    <t>(250.00000000000006-1249.7900000000002j)</t>
  </si>
  <si>
    <t>(115.3846153846154-576.9230769230769j)</t>
  </si>
  <si>
    <t>(96.15384615384617-480.6292307692308j)</t>
  </si>
  <si>
    <t>(38.46153846153847-192.30769230769232j)</t>
  </si>
  <si>
    <t>(28.84615384615385-144.23076923076923j)</t>
  </si>
  <si>
    <t>(57.6923076923077-288.3515384615385j)</t>
  </si>
  <si>
    <t>(76.92307692307693-384.4653846153846j)</t>
  </si>
  <si>
    <t>(115.3846153846154-576.7530769230771j)</t>
  </si>
  <si>
    <t>(96.15384615384616-480.5892307692308j)</t>
  </si>
  <si>
    <t>(153.84615384615387-769.0007692307693j)</t>
  </si>
  <si>
    <t>(134.61538461538464-672.8369230769231j)</t>
  </si>
  <si>
    <t>(76.92307692307693-384.46538461538466j)</t>
  </si>
  <si>
    <t>(153.84615384615387-769.0007692307692j)</t>
  </si>
  <si>
    <t>(134.61538461538464-672.836923076923j)</t>
  </si>
  <si>
    <t>All</t>
  </si>
  <si>
    <t>Etiquetas de columna</t>
  </si>
  <si>
    <t>Total general</t>
  </si>
  <si>
    <t>Suma de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</si>
</sst>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[Ploasd.xlsx]inputs!TablaDinámica5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21296"/>
        <c:axId val="698611216"/>
      </c:barChart>
      <c:catAx>
        <c:axId val="69862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1216"/>
        <c:crosses val="autoZero"/>
        <c:auto val="1"/>
        <c:lblAlgn val="ctr"/>
        <c:lblOffset val="100"/>
        <c:noMultiLvlLbl val="0"/>
      </c:catAx>
      <c:valAx>
        <c:axId val="6986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[Ploasd.xlsx]outputs!TablaDinámica1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outputs!$B$4:$B$5</c:f>
              <c:strCache>
                <c:ptCount val="1"/>
                <c:pt idx="0">
                  <c:v>Network_Full_Generation_Full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outputs!$B$6</c:f>
              <c:numCache>
                <c:formatCode>General</c:formatCode>
                <c:ptCount val="1"/>
                <c:pt idx="0">
                  <c:v>405319.72936632659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C1B-4F3F-B7F6-0503996468ED}"/>
            </c:ext>
          </c:extLst>
        </c:ser>
        <c:ser>
          <c:idx val="1"/>
          <c:order val="1"/>
          <c:tx>
            <c:strRef>
              <c:f>outputs!$C$4:$C$5</c:f>
              <c:strCache>
                <c:ptCount val="1"/>
                <c:pt idx="0">
                  <c:v>Network_Line_In_Node_1_Node_2_cac1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outputs!$C$6</c:f>
              <c:numCache>
                <c:formatCode>General</c:formatCode>
                <c:ptCount val="1"/>
                <c:pt idx="0">
                  <c:v>188175.25833767123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C1B-4F3F-B7F6-0503996468ED}"/>
            </c:ext>
          </c:extLst>
        </c:ser>
        <c:ser>
          <c:idx val="2"/>
          <c:order val="2"/>
          <c:tx>
            <c:strRef>
              <c:f>outputs!$D$4:$D$5</c:f>
              <c:strCache>
                <c:ptCount val="1"/>
                <c:pt idx="0">
                  <c:v>Network_Line_In_Node_1_Node_2_cac2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outputs!$A$6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outputs!$D$6</c:f>
              <c:numCache>
                <c:formatCode>General</c:formatCode>
                <c:ptCount val="1"/>
                <c:pt idx="0">
                  <c:v>209303.97095983048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1B-4F3F-B7F6-0503996468ED}"/>
            </c:ext>
          </c:extLst>
        </c:ser>
        <c:ser>
          <c:idx val="3"/>
          <c:order val="3"/>
          <c:tx>
            <c:strRef>
              <c:f>outputs!$E$4:$E$5</c:f>
              <c:strCache>
                <c:ptCount val="1"/>
                <c:pt idx="0">
                  <c:v>Network_Line_In_Node_1_Node_2_cac3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outputs!$E$6</c:f>
              <c:numCache>
                <c:formatCode>General</c:formatCode>
                <c:ptCount val="1"/>
                <c:pt idx="0">
                  <c:v>299127.74076942645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C1B-4F3F-B7F6-0503996468ED}"/>
            </c:ext>
          </c:extLst>
        </c:ser>
        <c:ser>
          <c:idx val="4"/>
          <c:order val="4"/>
          <c:tx>
            <c:strRef>
              <c:f>outputs!$F$4:$F$5</c:f>
              <c:strCache>
                <c:ptCount val="1"/>
                <c:pt idx="0">
                  <c:v>Network_Line_In_Node_1_Node_3_cac1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outputs!$A$6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outputs!$F$6</c:f>
              <c:numCache>
                <c:formatCode>General</c:formatCode>
                <c:ptCount val="1"/>
                <c:pt idx="0">
                  <c:v>193197.46503832657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1B-4F3F-B7F6-0503996468ED}"/>
            </c:ext>
          </c:extLst>
        </c:ser>
        <c:ser>
          <c:idx val="5"/>
          <c:order val="5"/>
          <c:tx>
            <c:strRef>
              <c:f>outputs!$G$4:$G$5</c:f>
              <c:strCache>
                <c:ptCount val="1"/>
                <c:pt idx="0">
                  <c:v>Network_Line_In_Node_1_Node_3_cac2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outputs!$A$6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outputs!$G$6</c:f>
              <c:numCache>
                <c:formatCode>General</c:formatCode>
                <c:ptCount val="1"/>
                <c:pt idx="0">
                  <c:v>220687.98442519584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C1B-4F3F-B7F6-0503996468ED}"/>
            </c:ext>
          </c:extLst>
        </c:ser>
        <c:ser>
          <c:idx val="6"/>
          <c:order val="6"/>
          <c:tx>
            <c:strRef>
              <c:f>outputs!$H$4:$H$5</c:f>
              <c:strCache>
                <c:ptCount val="1"/>
                <c:pt idx="0">
                  <c:v>Network_Line_In_Node_1_Node_3_cac3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outputs!$H$6</c:f>
              <c:numCache>
                <c:formatCode>General</c:formatCode>
                <c:ptCount val="1"/>
                <c:pt idx="0">
                  <c:v>333152.15757131623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C1B-4F3F-B7F6-0503996468ED}"/>
            </c:ext>
          </c:extLst>
        </c:ser>
        <c:ser>
          <c:idx val="7"/>
          <c:order val="7"/>
          <c:tx>
            <c:strRef>
              <c:f>outputs!$I$4:$I$5</c:f>
              <c:strCache>
                <c:ptCount val="1"/>
                <c:pt idx="0">
                  <c:v>Network_Line_In_Node_2_Node_3_cac1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outputs!$I$6</c:f>
              <c:numCache>
                <c:formatCode>General</c:formatCode>
                <c:ptCount val="1"/>
                <c:pt idx="0">
                  <c:v>193197.46555706291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C1B-4F3F-B7F6-0503996468ED}"/>
            </c:ext>
          </c:extLst>
        </c:ser>
        <c:ser>
          <c:idx val="8"/>
          <c:order val="8"/>
          <c:tx>
            <c:strRef>
              <c:f>outputs!$J$4:$J$5</c:f>
              <c:strCache>
                <c:ptCount val="1"/>
                <c:pt idx="0">
                  <c:v>Network_Line_In_Node_2_Node_3_cac2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outputs!$J$6</c:f>
              <c:numCache>
                <c:formatCode>General</c:formatCode>
                <c:ptCount val="1"/>
                <c:pt idx="0">
                  <c:v>220687.98519888491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C1B-4F3F-B7F6-0503996468ED}"/>
            </c:ext>
          </c:extLst>
        </c:ser>
        <c:ser>
          <c:idx val="9"/>
          <c:order val="9"/>
          <c:tx>
            <c:strRef>
              <c:f>outputs!$K$4:$K$5</c:f>
              <c:strCache>
                <c:ptCount val="1"/>
                <c:pt idx="0">
                  <c:v>Network_Line_In_Node_2_Node_3_cac3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outputs!$A$6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outputs!$K$6</c:f>
              <c:numCache>
                <c:formatCode>General</c:formatCode>
                <c:ptCount val="1"/>
                <c:pt idx="0">
                  <c:v>333152.15712296998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C1B-4F3F-B7F6-05039964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976064"/>
        <c:axId val="1555978464"/>
      </c:barChart>
      <c:catAx>
        <c:axId val="15559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8464"/>
        <c:crosses val="autoZero"/>
        <c:auto val="1"/>
        <c:lblAlgn val="ctr"/>
        <c:lblOffset val="100"/>
        <c:noMultiLvlLbl val="0"/>
      </c:catAx>
      <c:valAx>
        <c:axId val="15559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223278-420F-C7E9-E52A-7A6DDA4F0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9</xdr:row>
      <xdr:rowOff>147637</xdr:rowOff>
    </xdr:from>
    <xdr:to>
      <xdr:col>5</xdr:col>
      <xdr:colOff>581025</xdr:colOff>
      <xdr:row>24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7A66F-3318-9E1B-02A7-3FB79ED0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k AQ" refreshedDate="45085.729515393519" backgroundQuery="1" createdVersion="8" refreshedVersion="8" minRefreshableVersion="3" recordCount="0" supportSubquery="1" supportAdvancedDrill="1" xr:uid="{40CF3B85-B4E3-4C10-9EF0-2A9E655F3645}">
  <cacheSource type="external" connectionId="3"/>
  <cacheFields count="5">
    <cacheField name="[oT_Result_NN_Input_3-bus].[Execution].[Execution]" caption="Execution" numFmtId="0" hierarchy="6" level="1">
      <sharedItems count="10">
        <s v="Network_Full_Generation_Full"/>
        <s v="Network_Line_In_Node_1_Node_2_cac1"/>
        <s v="Network_Line_In_Node_1_Node_2_cac2"/>
        <s v="Network_Line_In_Node_1_Node_2_cac3"/>
        <s v="Network_Line_In_Node_1_Node_3_cac1"/>
        <s v="Network_Line_In_Node_1_Node_3_cac2"/>
        <s v="Network_Line_In_Node_1_Node_3_cac3"/>
        <s v="Network_Line_In_Node_2_Node_3_cac1"/>
        <s v="Network_Line_In_Node_2_Node_3_cac2"/>
        <s v="Network_Line_In_Node_2_Node_3_cac3"/>
      </sharedItems>
    </cacheField>
    <cacheField name="[oT_Result_NN_Input_3-bus].[Dataset].[Dataset]" caption="Dataset" numFmtId="0" hierarchy="5" level="1">
      <sharedItems containsSemiMixedTypes="0" containsNonDate="0" containsString="0"/>
    </cacheField>
    <cacheField name="[oT_Result_NN_Input_3-bus].[LoadLevel].[LoadLevel]" caption="LoadLevel" numFmtId="0" hierarchy="2" level="1">
      <sharedItems containsSemiMixedTypes="0" containsNonDate="0" containsString="0"/>
    </cacheField>
    <cacheField name="[oT_Result_NN_Input_3-bus].[Variable].[Variable]" caption="Variable" numFmtId="0" hierarchy="3" level="1">
      <sharedItems count="9">
        <s v="Node_1_Node_1"/>
        <s v="Node_1_Node_2"/>
        <s v="Node_1_Node_3"/>
        <s v="Node_2_Node_1"/>
        <s v="Node_2_Node_2"/>
        <s v="Node_2_Node_3"/>
        <s v="Node_3_Node_1"/>
        <s v="Node_3_Node_2"/>
        <s v="Node_3_Node_3"/>
      </sharedItems>
    </cacheField>
    <cacheField name="[oT_Result_NN_Input_3-bus].[Value].[Value]" caption="Value" numFmtId="0" hierarchy="4" level="1">
      <sharedItems count="25">
        <s v="(1038.4615384615386-5191.812692307692j)"/>
        <s v="(173.0769230769231-865.3846153846155j)"/>
        <s v="(86.53846153846155-432.69230769230774j)"/>
        <s v="(1038.4615384615386-5191.8126923076925j)"/>
        <s v="(692.3076923076924-3460.998461538462j)"/>
        <s v="(134.61538461538464-672.9419230769232j)"/>
        <s v="(57.6923076923077-288.46153846153845j)"/>
        <s v="(19.230769230769234-96.15384615384616j)"/>
        <s v="(38.46153846153847-192.18769230769232j)"/>
        <s v="(173.0769230769231-865.2246153846156j)"/>
        <s v="(76.92307692307693-384.61538461538464j)"/>
        <s v="(250.00000000000006-1249.7900000000002j)"/>
        <s v="(115.3846153846154-576.9230769230769j)"/>
        <s v="(96.15384615384617-480.6292307692308j)"/>
        <s v="(38.46153846153847-192.30769230769232j)"/>
        <s v="(28.84615384615385-144.23076923076923j)"/>
        <s v="(57.6923076923077-288.3515384615385j)"/>
        <s v="(76.92307692307693-384.4653846153846j)"/>
        <s v="(115.3846153846154-576.7530769230771j)"/>
        <s v="(96.15384615384616-480.5892307692308j)"/>
        <s v="(153.84615384615387-769.0007692307693j)"/>
        <s v="(134.61538461538464-672.8369230769231j)"/>
        <s v="(76.92307692307693-384.46538461538466j)"/>
        <s v="(153.84615384615387-769.0007692307692j)"/>
        <s v="(134.61538461538464-672.836923076923j)"/>
      </sharedItems>
    </cacheField>
  </cacheFields>
  <cacheHierarchies count="19">
    <cacheHierarchy uniqueName="[oT_Result_NN_Input_3-bus].[Period]" caption="Period" attribute="1" defaultMemberUniqueName="[oT_Result_NN_Input_3-bus].[Period].[All]" allUniqueName="[oT_Result_NN_Input_3-bus].[Period].[All]" dimensionUniqueName="[oT_Result_NN_Input_3-bus]" displayFolder="" count="0" memberValueDatatype="3" unbalanced="0"/>
    <cacheHierarchy uniqueName="[oT_Result_NN_Input_3-bus].[Scenario]" caption="Scenario" attribute="1" defaultMemberUniqueName="[oT_Result_NN_Input_3-bus].[Scenario].[All]" allUniqueName="[oT_Result_NN_Input_3-bus].[Scenario].[All]" dimensionUniqueName="[oT_Result_NN_Input_3-bus]" displayFolder="" count="0" memberValueDatatype="130" unbalanced="0"/>
    <cacheHierarchy uniqueName="[oT_Result_NN_Input_3-bus].[LoadLevel]" caption="LoadLevel" attribute="1" defaultMemberUniqueName="[oT_Result_NN_Input_3-bus].[LoadLevel].[All]" allUniqueName="[oT_Result_NN_Input_3-bus].[LoadLevel].[All]" dimensionUniqueName="[oT_Result_NN_Input_3-bus]" displayFolder="" count="2" memberValueDatatype="130" unbalanced="0">
      <fieldsUsage count="2">
        <fieldUsage x="-1"/>
        <fieldUsage x="2"/>
      </fieldsUsage>
    </cacheHierarchy>
    <cacheHierarchy uniqueName="[oT_Result_NN_Input_3-bus].[Variable]" caption="Variable" attribute="1" defaultMemberUniqueName="[oT_Result_NN_Input_3-bus].[Variable].[All]" allUniqueName="[oT_Result_NN_Input_3-bus].[Variable].[All]" dimensionUniqueName="[oT_Result_NN_Input_3-bus]" displayFolder="" count="2" memberValueDatatype="130" unbalanced="0">
      <fieldsUsage count="2">
        <fieldUsage x="-1"/>
        <fieldUsage x="3"/>
      </fieldsUsage>
    </cacheHierarchy>
    <cacheHierarchy uniqueName="[oT_Result_NN_Input_3-bus].[Value]" caption="Value" attribute="1" defaultMemberUniqueName="[oT_Result_NN_Input_3-bus].[Value].[All]" allUniqueName="[oT_Result_NN_Input_3-bus].[Value].[All]" dimensionUniqueName="[oT_Result_NN_Input_3-bus]" displayFolder="" count="2" memberValueDatatype="130" unbalanced="0">
      <fieldsUsage count="2">
        <fieldUsage x="-1"/>
        <fieldUsage x="4"/>
      </fieldsUsage>
    </cacheHierarchy>
    <cacheHierarchy uniqueName="[oT_Result_NN_Input_3-bus].[Dataset]" caption="Dataset" attribute="1" defaultMemberUniqueName="[oT_Result_NN_Input_3-bus].[Dataset].[All]" allUniqueName="[oT_Result_NN_Input_3-bus].[Dataset].[All]" dimensionUniqueName="[oT_Result_NN_Input_3-bus]" displayFolder="" count="2" memberValueDatatype="130" unbalanced="0">
      <fieldsUsage count="2">
        <fieldUsage x="-1"/>
        <fieldUsage x="1"/>
      </fieldsUsage>
    </cacheHierarchy>
    <cacheHierarchy uniqueName="[oT_Result_NN_Input_3-bus].[Execution]" caption="Execution" attribute="1" defaultMemberUniqueName="[oT_Result_NN_Input_3-bus].[Execution].[All]" allUniqueName="[oT_Result_NN_Input_3-bus].[Execution].[All]" dimensionUniqueName="[oT_Result_NN_Input_3-bus]" displayFolder="" count="2" memberValueDatatype="130" unbalanced="0">
      <fieldsUsage count="2">
        <fieldUsage x="-1"/>
        <fieldUsage x="0"/>
      </fieldsUsage>
    </cacheHierarchy>
    <cacheHierarchy uniqueName="[oT_Result_NN_Output_3-bus].[Period]" caption="Period" attribute="1" defaultMemberUniqueName="[oT_Result_NN_Output_3-bus].[Period].[All]" allUniqueName="[oT_Result_NN_Output_3-bus].[Period].[All]" dimensionUniqueName="[oT_Result_NN_Output_3-bus]" displayFolder="" count="0" memberValueDatatype="3" unbalanced="0"/>
    <cacheHierarchy uniqueName="[oT_Result_NN_Output_3-bus].[Scenario]" caption="Scenario" attribute="1" defaultMemberUniqueName="[oT_Result_NN_Output_3-bus].[Scenario].[All]" allUniqueName="[oT_Result_NN_Output_3-bus].[Scenario].[All]" dimensionUniqueName="[oT_Result_NN_Output_3-bus]" displayFolder="" count="0" memberValueDatatype="130" unbalanced="0"/>
    <cacheHierarchy uniqueName="[oT_Result_NN_Output_3-bus].[LoadLevel]" caption="LoadLevel" attribute="1" defaultMemberUniqueName="[oT_Result_NN_Output_3-bus].[LoadLevel].[All]" allUniqueName="[oT_Result_NN_Output_3-bus].[LoadLevel].[All]" dimensionUniqueName="[oT_Result_NN_Output_3-bus]" displayFolder="" count="0" memberValueDatatype="130" unbalanced="0"/>
    <cacheHierarchy uniqueName="[oT_Result_NN_Output_3-bus].[Variable]" caption="Variable" attribute="1" defaultMemberUniqueName="[oT_Result_NN_Output_3-bus].[Variable].[All]" allUniqueName="[oT_Result_NN_Output_3-bus].[Variable].[All]" dimensionUniqueName="[oT_Result_NN_Output_3-bus]" displayFolder="" count="0" memberValueDatatype="130" unbalanced="0"/>
    <cacheHierarchy uniqueName="[oT_Result_NN_Output_3-bus].[Value]" caption="Value" attribute="1" defaultMemberUniqueName="[oT_Result_NN_Output_3-bus].[Value].[All]" allUniqueName="[oT_Result_NN_Output_3-bus].[Value].[All]" dimensionUniqueName="[oT_Result_NN_Output_3-bus]" displayFolder="" count="0" memberValueDatatype="5" unbalanced="0"/>
    <cacheHierarchy uniqueName="[oT_Result_NN_Output_3-bus].[Dataset]" caption="Dataset" attribute="1" defaultMemberUniqueName="[oT_Result_NN_Output_3-bus].[Dataset].[All]" allUniqueName="[oT_Result_NN_Output_3-bus].[Dataset].[All]" dimensionUniqueName="[oT_Result_NN_Output_3-bus]" displayFolder="" count="0" memberValueDatatype="130" unbalanced="0"/>
    <cacheHierarchy uniqueName="[oT_Result_NN_Output_3-bus].[Execution]" caption="Execution" attribute="1" defaultMemberUniqueName="[oT_Result_NN_Output_3-bus].[Execution].[All]" allUniqueName="[oT_Result_NN_Output_3-bus].[Execution].[All]" dimensionUniqueName="[oT_Result_NN_Output_3-bus]" displayFolder="" count="0" memberValueDatatype="130" unbalanced="0"/>
    <cacheHierarchy uniqueName="[Measures].[__XL_Count oT_Result_NN_Input_3-bus]" caption="__XL_Count oT_Result_NN_Input_3-bus" measure="1" displayFolder="" measureGroup="oT_Result_NN_Input_3-bus" count="0" hidden="1"/>
    <cacheHierarchy uniqueName="[Measures].[__XL_Count oT_Result_NN_Output_3-bus]" caption="__XL_Count oT_Result_NN_Output_3-bus" measure="1" displayFolder="" measureGroup="oT_Result_NN_Output_3-bus" count="0" hidden="1"/>
    <cacheHierarchy uniqueName="[Measures].[__No hay medidas definidas]" caption="__No hay medidas definidas" measure="1" displayFolder="" count="0" hidden="1"/>
    <cacheHierarchy uniqueName="[Measures].[Suma de Value]" caption="Suma de Value" measure="1" displayFolder="" measureGroup="oT_Result_NN_Output_3-bu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Value]" caption="Promedio de Value" measure="1" displayFolder="" measureGroup="oT_Result_NN_Output_3-bu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oT_Result_NN_Input_3-bus" uniqueName="[oT_Result_NN_Input_3-bus]" caption="oT_Result_NN_Input_3-bus"/>
    <dimension name="oT_Result_NN_Output_3-bus" uniqueName="[oT_Result_NN_Output_3-bus]" caption="oT_Result_NN_Output_3-bus"/>
  </dimensions>
  <measureGroups count="2">
    <measureGroup name="oT_Result_NN_Input_3-bus" caption="oT_Result_NN_Input_3-bus"/>
    <measureGroup name="oT_Result_NN_Output_3-bus" caption="oT_Result_NN_Output_3-bu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k AQ" refreshedDate="45085.7324912037" backgroundQuery="1" createdVersion="8" refreshedVersion="8" minRefreshableVersion="3" recordCount="0" supportSubquery="1" supportAdvancedDrill="1" xr:uid="{0AAA5CA8-F895-4BF8-8FA5-8884D523E928}">
  <cacheSource type="external" connectionId="3"/>
  <cacheFields count="4">
    <cacheField name="[oT_Result_NN_Output_3-bus].[Dataset].[Dataset]" caption="Dataset" numFmtId="0" hierarchy="12" level="1">
      <sharedItems containsSemiMixedTypes="0" containsNonDate="0" containsString="0"/>
    </cacheField>
    <cacheField name="[oT_Result_NN_Output_3-bus].[Execution].[Execution]" caption="Execution" numFmtId="0" hierarchy="13" level="1">
      <sharedItems count="10">
        <s v="Network_Full_Generation_Full"/>
        <s v="Network_Line_In_Node_1_Node_2_cac1"/>
        <s v="Network_Line_In_Node_1_Node_2_cac2"/>
        <s v="Network_Line_In_Node_1_Node_2_cac3"/>
        <s v="Network_Line_In_Node_1_Node_3_cac1"/>
        <s v="Network_Line_In_Node_1_Node_3_cac2"/>
        <s v="Network_Line_In_Node_1_Node_3_cac3"/>
        <s v="Network_Line_In_Node_2_Node_3_cac1"/>
        <s v="Network_Line_In_Node_2_Node_3_cac2"/>
        <s v="Network_Line_In_Node_2_Node_3_cac3"/>
      </sharedItems>
    </cacheField>
    <cacheField name="[oT_Result_NN_Output_3-bus].[Variable].[Variable]" caption="Variable" numFmtId="0" hierarchy="10" level="1">
      <sharedItems containsSemiMixedTypes="0" containsNonDate="0" containsString="0"/>
    </cacheField>
    <cacheField name="[Measures].[Suma de Value]" caption="Suma de Value" numFmtId="0" hierarchy="17" level="32767"/>
  </cacheFields>
  <cacheHierarchies count="19">
    <cacheHierarchy uniqueName="[oT_Result_NN_Input_3-bus].[Period]" caption="Period" attribute="1" defaultMemberUniqueName="[oT_Result_NN_Input_3-bus].[Period].[All]" allUniqueName="[oT_Result_NN_Input_3-bus].[Period].[All]" dimensionUniqueName="[oT_Result_NN_Input_3-bus]" displayFolder="" count="0" memberValueDatatype="3" unbalanced="0"/>
    <cacheHierarchy uniqueName="[oT_Result_NN_Input_3-bus].[Scenario]" caption="Scenario" attribute="1" defaultMemberUniqueName="[oT_Result_NN_Input_3-bus].[Scenario].[All]" allUniqueName="[oT_Result_NN_Input_3-bus].[Scenario].[All]" dimensionUniqueName="[oT_Result_NN_Input_3-bus]" displayFolder="" count="0" memberValueDatatype="130" unbalanced="0"/>
    <cacheHierarchy uniqueName="[oT_Result_NN_Input_3-bus].[LoadLevel]" caption="LoadLevel" attribute="1" defaultMemberUniqueName="[oT_Result_NN_Input_3-bus].[LoadLevel].[All]" allUniqueName="[oT_Result_NN_Input_3-bus].[LoadLevel].[All]" dimensionUniqueName="[oT_Result_NN_Input_3-bus]" displayFolder="" count="0" memberValueDatatype="130" unbalanced="0"/>
    <cacheHierarchy uniqueName="[oT_Result_NN_Input_3-bus].[Variable]" caption="Variable" attribute="1" defaultMemberUniqueName="[oT_Result_NN_Input_3-bus].[Variable].[All]" allUniqueName="[oT_Result_NN_Input_3-bus].[Variable].[All]" dimensionUniqueName="[oT_Result_NN_Input_3-bus]" displayFolder="" count="0" memberValueDatatype="130" unbalanced="0"/>
    <cacheHierarchy uniqueName="[oT_Result_NN_Input_3-bus].[Value]" caption="Value" attribute="1" defaultMemberUniqueName="[oT_Result_NN_Input_3-bus].[Value].[All]" allUniqueName="[oT_Result_NN_Input_3-bus].[Value].[All]" dimensionUniqueName="[oT_Result_NN_Input_3-bus]" displayFolder="" count="0" memberValueDatatype="130" unbalanced="0"/>
    <cacheHierarchy uniqueName="[oT_Result_NN_Input_3-bus].[Dataset]" caption="Dataset" attribute="1" defaultMemberUniqueName="[oT_Result_NN_Input_3-bus].[Dataset].[All]" allUniqueName="[oT_Result_NN_Input_3-bus].[Dataset].[All]" dimensionUniqueName="[oT_Result_NN_Input_3-bus]" displayFolder="" count="0" memberValueDatatype="130" unbalanced="0"/>
    <cacheHierarchy uniqueName="[oT_Result_NN_Input_3-bus].[Execution]" caption="Execution" attribute="1" defaultMemberUniqueName="[oT_Result_NN_Input_3-bus].[Execution].[All]" allUniqueName="[oT_Result_NN_Input_3-bus].[Execution].[All]" dimensionUniqueName="[oT_Result_NN_Input_3-bus]" displayFolder="" count="0" memberValueDatatype="130" unbalanced="0"/>
    <cacheHierarchy uniqueName="[oT_Result_NN_Output_3-bus].[Period]" caption="Period" attribute="1" defaultMemberUniqueName="[oT_Result_NN_Output_3-bus].[Period].[All]" allUniqueName="[oT_Result_NN_Output_3-bus].[Period].[All]" dimensionUniqueName="[oT_Result_NN_Output_3-bus]" displayFolder="" count="0" memberValueDatatype="3" unbalanced="0"/>
    <cacheHierarchy uniqueName="[oT_Result_NN_Output_3-bus].[Scenario]" caption="Scenario" attribute="1" defaultMemberUniqueName="[oT_Result_NN_Output_3-bus].[Scenario].[All]" allUniqueName="[oT_Result_NN_Output_3-bus].[Scenario].[All]" dimensionUniqueName="[oT_Result_NN_Output_3-bus]" displayFolder="" count="0" memberValueDatatype="130" unbalanced="0"/>
    <cacheHierarchy uniqueName="[oT_Result_NN_Output_3-bus].[LoadLevel]" caption="LoadLevel" attribute="1" defaultMemberUniqueName="[oT_Result_NN_Output_3-bus].[LoadLevel].[All]" allUniqueName="[oT_Result_NN_Output_3-bus].[LoadLevel].[All]" dimensionUniqueName="[oT_Result_NN_Output_3-bus]" displayFolder="" count="0" memberValueDatatype="130" unbalanced="0"/>
    <cacheHierarchy uniqueName="[oT_Result_NN_Output_3-bus].[Variable]" caption="Variable" attribute="1" defaultMemberUniqueName="[oT_Result_NN_Output_3-bus].[Variable].[All]" allUniqueName="[oT_Result_NN_Output_3-bus].[Variable].[All]" dimensionUniqueName="[oT_Result_NN_Output_3-bus]" displayFolder="" count="2" memberValueDatatype="130" unbalanced="0">
      <fieldsUsage count="2">
        <fieldUsage x="-1"/>
        <fieldUsage x="2"/>
      </fieldsUsage>
    </cacheHierarchy>
    <cacheHierarchy uniqueName="[oT_Result_NN_Output_3-bus].[Value]" caption="Value" attribute="1" defaultMemberUniqueName="[oT_Result_NN_Output_3-bus].[Value].[All]" allUniqueName="[oT_Result_NN_Output_3-bus].[Value].[All]" dimensionUniqueName="[oT_Result_NN_Output_3-bus]" displayFolder="" count="0" memberValueDatatype="5" unbalanced="0"/>
    <cacheHierarchy uniqueName="[oT_Result_NN_Output_3-bus].[Dataset]" caption="Dataset" attribute="1" defaultMemberUniqueName="[oT_Result_NN_Output_3-bus].[Dataset].[All]" allUniqueName="[oT_Result_NN_Output_3-bus].[Dataset].[All]" dimensionUniqueName="[oT_Result_NN_Output_3-bus]" displayFolder="" count="2" memberValueDatatype="130" unbalanced="0">
      <fieldsUsage count="2">
        <fieldUsage x="-1"/>
        <fieldUsage x="0"/>
      </fieldsUsage>
    </cacheHierarchy>
    <cacheHierarchy uniqueName="[oT_Result_NN_Output_3-bus].[Execution]" caption="Execution" attribute="1" defaultMemberUniqueName="[oT_Result_NN_Output_3-bus].[Execution].[All]" allUniqueName="[oT_Result_NN_Output_3-bus].[Execution].[All]" dimensionUniqueName="[oT_Result_NN_Output_3-bus]" displayFolder="" count="2" memberValueDatatype="130" unbalanced="0">
      <fieldsUsage count="2">
        <fieldUsage x="-1"/>
        <fieldUsage x="1"/>
      </fieldsUsage>
    </cacheHierarchy>
    <cacheHierarchy uniqueName="[Measures].[__XL_Count oT_Result_NN_Input_3-bus]" caption="__XL_Count oT_Result_NN_Input_3-bus" measure="1" displayFolder="" measureGroup="oT_Result_NN_Input_3-bus" count="0" hidden="1"/>
    <cacheHierarchy uniqueName="[Measures].[__XL_Count oT_Result_NN_Output_3-bus]" caption="__XL_Count oT_Result_NN_Output_3-bus" measure="1" displayFolder="" measureGroup="oT_Result_NN_Output_3-bus" count="0" hidden="1"/>
    <cacheHierarchy uniqueName="[Measures].[__No hay medidas definidas]" caption="__No hay medidas definidas" measure="1" displayFolder="" count="0" hidden="1"/>
    <cacheHierarchy uniqueName="[Measures].[Suma de Value]" caption="Suma de Value" measure="1" displayFolder="" measureGroup="oT_Result_NN_Output_3-bu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Value]" caption="Promedio de Value" measure="1" displayFolder="" measureGroup="oT_Result_NN_Output_3-bu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oT_Result_NN_Input_3-bus" uniqueName="[oT_Result_NN_Input_3-bus]" caption="oT_Result_NN_Input_3-bus"/>
    <dimension name="oT_Result_NN_Output_3-bus" uniqueName="[oT_Result_NN_Output_3-bus]" caption="oT_Result_NN_Output_3-bus"/>
  </dimensions>
  <measureGroups count="2">
    <measureGroup name="oT_Result_NN_Input_3-bus" caption="oT_Result_NN_Input_3-bus"/>
    <measureGroup name="oT_Result_NN_Output_3-bus" caption="oT_Result_NN_Output_3-bu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90123-0090-48A8-868A-A3DBB67708EA}" name="TablaDinámica5" cacheId="32" applyNumberFormats="0" applyBorderFormats="0" applyFontFormats="0" applyPatternFormats="0" applyAlignmentFormats="0" applyWidthHeightFormats="1" dataCaption="Valores" tag="0790d918-b8ff-4d69-8a96-7305b2f08274" updatedVersion="8" minRefreshableVersion="3" useAutoFormatting="1" rowGrandTotals="0" colGrandTotals="0" itemPrintTitles="1" createdVersion="8" indent="0" compact="0" compactData="0" multipleFieldFilters="0" chartFormat="1">
  <location ref="A5:C95" firstHeaderRow="1" firstDataRow="1" firstDataCol="3" rowPageCount="2" colPageCount="1"/>
  <pivotFields count="5"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allDrilled="1" outline="0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3">
    <field x="0"/>
    <field x="3"/>
    <field x="4"/>
  </rowFields>
  <rowItems count="90">
    <i>
      <x/>
      <x/>
      <x/>
    </i>
    <i r="1">
      <x v="1"/>
      <x v="1"/>
    </i>
    <i r="1">
      <x v="2"/>
      <x v="2"/>
    </i>
    <i r="1">
      <x v="3"/>
      <x v="1"/>
    </i>
    <i r="1">
      <x v="4"/>
      <x v="3"/>
    </i>
    <i r="1">
      <x v="5"/>
      <x v="2"/>
    </i>
    <i r="1">
      <x v="6"/>
      <x v="2"/>
    </i>
    <i r="1">
      <x v="7"/>
      <x v="2"/>
    </i>
    <i r="1">
      <x v="8"/>
      <x v="4"/>
    </i>
    <i>
      <x v="1"/>
      <x/>
      <x v="5"/>
    </i>
    <i r="1">
      <x v="1"/>
      <x v="6"/>
    </i>
    <i r="1">
      <x v="2"/>
      <x v="7"/>
    </i>
    <i r="1">
      <x v="3"/>
      <x v="6"/>
    </i>
    <i r="1">
      <x v="4"/>
      <x v="5"/>
    </i>
    <i r="1">
      <x v="5"/>
      <x v="7"/>
    </i>
    <i r="1">
      <x v="6"/>
      <x v="7"/>
    </i>
    <i r="1">
      <x v="7"/>
      <x v="7"/>
    </i>
    <i r="1">
      <x v="8"/>
      <x v="8"/>
    </i>
    <i>
      <x v="2"/>
      <x/>
      <x v="9"/>
    </i>
    <i r="1">
      <x v="1"/>
      <x v="10"/>
    </i>
    <i r="1">
      <x v="2"/>
      <x v="7"/>
    </i>
    <i r="1">
      <x v="3"/>
      <x v="10"/>
    </i>
    <i r="1">
      <x v="4"/>
      <x v="9"/>
    </i>
    <i r="1">
      <x v="5"/>
      <x v="7"/>
    </i>
    <i r="1">
      <x v="6"/>
      <x v="7"/>
    </i>
    <i r="1">
      <x v="7"/>
      <x v="7"/>
    </i>
    <i r="1">
      <x v="8"/>
      <x v="8"/>
    </i>
    <i>
      <x v="3"/>
      <x/>
      <x v="11"/>
    </i>
    <i r="1">
      <x v="1"/>
      <x v="12"/>
    </i>
    <i r="1">
      <x v="2"/>
      <x v="7"/>
    </i>
    <i r="1">
      <x v="3"/>
      <x v="12"/>
    </i>
    <i r="1">
      <x v="4"/>
      <x v="11"/>
    </i>
    <i r="1">
      <x v="5"/>
      <x v="7"/>
    </i>
    <i r="1">
      <x v="6"/>
      <x v="7"/>
    </i>
    <i r="1">
      <x v="7"/>
      <x v="7"/>
    </i>
    <i r="1">
      <x v="8"/>
      <x v="8"/>
    </i>
    <i>
      <x v="4"/>
      <x/>
      <x v="13"/>
    </i>
    <i r="1">
      <x v="1"/>
      <x v="14"/>
    </i>
    <i r="1">
      <x v="2"/>
      <x v="15"/>
    </i>
    <i r="1">
      <x v="3"/>
      <x v="14"/>
    </i>
    <i r="1">
      <x v="4"/>
      <x v="16"/>
    </i>
    <i r="1">
      <x v="5"/>
      <x v="7"/>
    </i>
    <i r="1">
      <x v="6"/>
      <x v="15"/>
    </i>
    <i r="1">
      <x v="7"/>
      <x v="7"/>
    </i>
    <i r="1">
      <x v="8"/>
      <x v="17"/>
    </i>
    <i>
      <x v="5"/>
      <x/>
      <x v="18"/>
    </i>
    <i r="1">
      <x v="1"/>
      <x v="14"/>
    </i>
    <i r="1">
      <x v="2"/>
      <x v="14"/>
    </i>
    <i r="1">
      <x v="3"/>
      <x v="14"/>
    </i>
    <i r="1">
      <x v="4"/>
      <x v="16"/>
    </i>
    <i r="1">
      <x v="5"/>
      <x v="7"/>
    </i>
    <i r="1">
      <x v="6"/>
      <x v="14"/>
    </i>
    <i r="1">
      <x v="7"/>
      <x v="7"/>
    </i>
    <i r="1">
      <x v="8"/>
      <x v="19"/>
    </i>
    <i>
      <x v="6"/>
      <x/>
      <x v="20"/>
    </i>
    <i r="1">
      <x v="1"/>
      <x v="14"/>
    </i>
    <i r="1">
      <x v="2"/>
      <x v="6"/>
    </i>
    <i r="1">
      <x v="3"/>
      <x v="14"/>
    </i>
    <i r="1">
      <x v="4"/>
      <x v="16"/>
    </i>
    <i r="1">
      <x v="5"/>
      <x v="7"/>
    </i>
    <i r="1">
      <x v="6"/>
      <x v="6"/>
    </i>
    <i r="1">
      <x v="7"/>
      <x v="7"/>
    </i>
    <i r="1">
      <x v="8"/>
      <x v="21"/>
    </i>
    <i>
      <x v="7"/>
      <x/>
      <x v="16"/>
    </i>
    <i r="1">
      <x v="1"/>
      <x v="14"/>
    </i>
    <i r="1">
      <x v="2"/>
      <x v="7"/>
    </i>
    <i r="1">
      <x v="3"/>
      <x v="14"/>
    </i>
    <i r="1">
      <x v="4"/>
      <x v="13"/>
    </i>
    <i r="1">
      <x v="5"/>
      <x v="15"/>
    </i>
    <i r="1">
      <x v="6"/>
      <x v="7"/>
    </i>
    <i r="1">
      <x v="7"/>
      <x v="15"/>
    </i>
    <i r="1">
      <x v="8"/>
      <x v="22"/>
    </i>
    <i>
      <x v="8"/>
      <x/>
      <x v="16"/>
    </i>
    <i r="1">
      <x v="1"/>
      <x v="14"/>
    </i>
    <i r="1">
      <x v="2"/>
      <x v="7"/>
    </i>
    <i r="1">
      <x v="3"/>
      <x v="14"/>
    </i>
    <i r="1">
      <x v="4"/>
      <x v="18"/>
    </i>
    <i r="1">
      <x v="5"/>
      <x v="14"/>
    </i>
    <i r="1">
      <x v="6"/>
      <x v="7"/>
    </i>
    <i r="1">
      <x v="7"/>
      <x v="14"/>
    </i>
    <i r="1">
      <x v="8"/>
      <x v="19"/>
    </i>
    <i>
      <x v="9"/>
      <x/>
      <x v="16"/>
    </i>
    <i r="1">
      <x v="1"/>
      <x v="14"/>
    </i>
    <i r="1">
      <x v="2"/>
      <x v="7"/>
    </i>
    <i r="1">
      <x v="3"/>
      <x v="14"/>
    </i>
    <i r="1">
      <x v="4"/>
      <x v="23"/>
    </i>
    <i r="1">
      <x v="5"/>
      <x v="6"/>
    </i>
    <i r="1">
      <x v="6"/>
      <x v="7"/>
    </i>
    <i r="1">
      <x v="7"/>
      <x v="6"/>
    </i>
    <i r="1">
      <x v="8"/>
      <x v="24"/>
    </i>
  </rowItems>
  <pageFields count="2">
    <pageField fld="1" hier="5" name="[oT_Result_NN_Input_3-bus].[Dataset].&amp;[MatrixY]" cap="MatrixY"/>
    <pageField fld="2" hier="2" name="[oT_Result_NN_Input_3-bus].[LoadLevel].&amp;[2030-01-01T00:00:00+01:00]" cap="2030-01-01T00:00:00+01:00"/>
  </pageFields>
  <pivotHierarchies count="19">
    <pivotHierarchy dragToData="1"/>
    <pivotHierarchy dragToData="1"/>
    <pivotHierarchy multipleItemSelectionAllowed="1" dragToData="1">
      <members count="1" level="1">
        <member name="[oT_Result_NN_Input_3-bus].[LoadLevel].&amp;[2030-01-01T00:00:00+01:00]"/>
      </members>
    </pivotHierarchy>
    <pivotHierarchy dragToData="1"/>
    <pivotHierarchy dragToData="1"/>
    <pivotHierarchy multipleItemSelectionAllowed="1" dragToData="1">
      <members count="1" level="1">
        <member name="[oT_Result_NN_Input_3-bus].[Dataset].&amp;[Matrix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6"/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T_Result_NN_Input_3-bu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45F85-6A04-4ADF-9780-8A77DBD45D43}" name="TablaDinámica1" cacheId="80" applyNumberFormats="0" applyBorderFormats="0" applyFontFormats="0" applyPatternFormats="0" applyAlignmentFormats="0" applyWidthHeightFormats="1" dataCaption="Valores" tag="d3b25a72-20a2-42fa-a0da-4a28fdd14db6" updatedVersion="8" minRefreshableVersion="3" useAutoFormatting="1" itemPrintTitles="1" createdVersion="8" indent="0" outline="1" outlineData="1" multipleFieldFilters="0" chartFormat="1">
  <location ref="A4:L6" firstHeaderRow="1" firstDataRow="2" firstDataCol="1" rowPageCount="2" colPageCount="1"/>
  <pivotFields count="4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0" hier="12" name="[oT_Result_NN_Output_3-bus].[Dataset].[All]" cap="All"/>
    <pageField fld="2" hier="10" name="[oT_Result_NN_Output_3-bus].[Variable].[All]" cap="All"/>
  </pageFields>
  <dataFields count="1">
    <dataField name="Suma de Value" fld="3" baseField="1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a de Value"/>
    <pivotHierarchy dragToData="1" caption="Promedio de Value"/>
  </pivotHierarchies>
  <pivotTableStyleInfo name="PivotStyleLight16" showRowHeaders="1" showColHeaders="1" showRowStripes="0" showColStripes="0" showLastColumn="1"/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T_Result_NN_Output_3-bu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95"/>
  <sheetViews>
    <sheetView workbookViewId="0">
      <selection activeCell="C12" sqref="C12"/>
    </sheetView>
  </sheetViews>
  <sheetFormatPr baseColWidth="10" defaultColWidth="9.140625" defaultRowHeight="15" x14ac:dyDescent="0.25"/>
  <cols>
    <col min="1" max="1" width="45.28515625" bestFit="1" customWidth="1"/>
    <col min="2" max="2" width="26.7109375" bestFit="1" customWidth="1"/>
    <col min="3" max="3" width="39.5703125" bestFit="1" customWidth="1"/>
  </cols>
  <sheetData>
    <row r="2" spans="1:3" x14ac:dyDescent="0.25">
      <c r="A2" s="1" t="s">
        <v>1</v>
      </c>
      <c r="B2" t="s" vm="1">
        <v>13</v>
      </c>
    </row>
    <row r="3" spans="1:3" x14ac:dyDescent="0.25">
      <c r="A3" s="1" t="s">
        <v>12</v>
      </c>
      <c r="B3" t="s" vm="2">
        <v>14</v>
      </c>
    </row>
    <row r="5" spans="1:3" x14ac:dyDescent="0.25">
      <c r="A5" s="1" t="s">
        <v>0</v>
      </c>
      <c r="B5" s="1" t="s">
        <v>15</v>
      </c>
      <c r="C5" s="1" t="s">
        <v>25</v>
      </c>
    </row>
    <row r="6" spans="1:3" x14ac:dyDescent="0.25">
      <c r="A6" t="s">
        <v>2</v>
      </c>
      <c r="B6" t="s">
        <v>16</v>
      </c>
      <c r="C6" t="s">
        <v>26</v>
      </c>
    </row>
    <row r="7" spans="1:3" x14ac:dyDescent="0.25">
      <c r="B7" t="s">
        <v>17</v>
      </c>
      <c r="C7" t="s">
        <v>27</v>
      </c>
    </row>
    <row r="8" spans="1:3" x14ac:dyDescent="0.25">
      <c r="B8" t="s">
        <v>18</v>
      </c>
      <c r="C8" t="s">
        <v>28</v>
      </c>
    </row>
    <row r="9" spans="1:3" x14ac:dyDescent="0.25">
      <c r="B9" t="s">
        <v>19</v>
      </c>
      <c r="C9" t="s">
        <v>27</v>
      </c>
    </row>
    <row r="10" spans="1:3" x14ac:dyDescent="0.25">
      <c r="B10" t="s">
        <v>20</v>
      </c>
      <c r="C10" t="s">
        <v>29</v>
      </c>
    </row>
    <row r="11" spans="1:3" x14ac:dyDescent="0.25">
      <c r="B11" t="s">
        <v>21</v>
      </c>
      <c r="C11" t="s">
        <v>28</v>
      </c>
    </row>
    <row r="12" spans="1:3" x14ac:dyDescent="0.25">
      <c r="B12" t="s">
        <v>22</v>
      </c>
      <c r="C12" t="s">
        <v>28</v>
      </c>
    </row>
    <row r="13" spans="1:3" x14ac:dyDescent="0.25">
      <c r="B13" t="s">
        <v>23</v>
      </c>
      <c r="C13" t="s">
        <v>28</v>
      </c>
    </row>
    <row r="14" spans="1:3" x14ac:dyDescent="0.25">
      <c r="B14" t="s">
        <v>24</v>
      </c>
      <c r="C14" t="s">
        <v>30</v>
      </c>
    </row>
    <row r="15" spans="1:3" x14ac:dyDescent="0.25">
      <c r="A15" t="s">
        <v>3</v>
      </c>
      <c r="B15" t="s">
        <v>16</v>
      </c>
      <c r="C15" t="s">
        <v>31</v>
      </c>
    </row>
    <row r="16" spans="1:3" x14ac:dyDescent="0.25">
      <c r="B16" t="s">
        <v>17</v>
      </c>
      <c r="C16" t="s">
        <v>32</v>
      </c>
    </row>
    <row r="17" spans="1:3" x14ac:dyDescent="0.25">
      <c r="B17" t="s">
        <v>18</v>
      </c>
      <c r="C17" t="s">
        <v>33</v>
      </c>
    </row>
    <row r="18" spans="1:3" x14ac:dyDescent="0.25">
      <c r="B18" t="s">
        <v>19</v>
      </c>
      <c r="C18" t="s">
        <v>32</v>
      </c>
    </row>
    <row r="19" spans="1:3" x14ac:dyDescent="0.25">
      <c r="B19" t="s">
        <v>20</v>
      </c>
      <c r="C19" t="s">
        <v>31</v>
      </c>
    </row>
    <row r="20" spans="1:3" x14ac:dyDescent="0.25">
      <c r="B20" t="s">
        <v>21</v>
      </c>
      <c r="C20" t="s">
        <v>33</v>
      </c>
    </row>
    <row r="21" spans="1:3" x14ac:dyDescent="0.25">
      <c r="B21" t="s">
        <v>22</v>
      </c>
      <c r="C21" t="s">
        <v>33</v>
      </c>
    </row>
    <row r="22" spans="1:3" x14ac:dyDescent="0.25">
      <c r="B22" t="s">
        <v>23</v>
      </c>
      <c r="C22" t="s">
        <v>33</v>
      </c>
    </row>
    <row r="23" spans="1:3" x14ac:dyDescent="0.25">
      <c r="B23" t="s">
        <v>24</v>
      </c>
      <c r="C23" t="s">
        <v>34</v>
      </c>
    </row>
    <row r="24" spans="1:3" x14ac:dyDescent="0.25">
      <c r="A24" t="s">
        <v>4</v>
      </c>
      <c r="B24" t="s">
        <v>16</v>
      </c>
      <c r="C24" t="s">
        <v>35</v>
      </c>
    </row>
    <row r="25" spans="1:3" x14ac:dyDescent="0.25">
      <c r="B25" t="s">
        <v>17</v>
      </c>
      <c r="C25" t="s">
        <v>36</v>
      </c>
    </row>
    <row r="26" spans="1:3" x14ac:dyDescent="0.25">
      <c r="B26" t="s">
        <v>18</v>
      </c>
      <c r="C26" t="s">
        <v>33</v>
      </c>
    </row>
    <row r="27" spans="1:3" x14ac:dyDescent="0.25">
      <c r="B27" t="s">
        <v>19</v>
      </c>
      <c r="C27" t="s">
        <v>36</v>
      </c>
    </row>
    <row r="28" spans="1:3" x14ac:dyDescent="0.25">
      <c r="B28" t="s">
        <v>20</v>
      </c>
      <c r="C28" t="s">
        <v>35</v>
      </c>
    </row>
    <row r="29" spans="1:3" x14ac:dyDescent="0.25">
      <c r="B29" t="s">
        <v>21</v>
      </c>
      <c r="C29" t="s">
        <v>33</v>
      </c>
    </row>
    <row r="30" spans="1:3" x14ac:dyDescent="0.25">
      <c r="B30" t="s">
        <v>22</v>
      </c>
      <c r="C30" t="s">
        <v>33</v>
      </c>
    </row>
    <row r="31" spans="1:3" x14ac:dyDescent="0.25">
      <c r="B31" t="s">
        <v>23</v>
      </c>
      <c r="C31" t="s">
        <v>33</v>
      </c>
    </row>
    <row r="32" spans="1:3" x14ac:dyDescent="0.25">
      <c r="B32" t="s">
        <v>24</v>
      </c>
      <c r="C32" t="s">
        <v>34</v>
      </c>
    </row>
    <row r="33" spans="1:3" x14ac:dyDescent="0.25">
      <c r="A33" t="s">
        <v>5</v>
      </c>
      <c r="B33" t="s">
        <v>16</v>
      </c>
      <c r="C33" t="s">
        <v>37</v>
      </c>
    </row>
    <row r="34" spans="1:3" x14ac:dyDescent="0.25">
      <c r="B34" t="s">
        <v>17</v>
      </c>
      <c r="C34" t="s">
        <v>38</v>
      </c>
    </row>
    <row r="35" spans="1:3" x14ac:dyDescent="0.25">
      <c r="B35" t="s">
        <v>18</v>
      </c>
      <c r="C35" t="s">
        <v>33</v>
      </c>
    </row>
    <row r="36" spans="1:3" x14ac:dyDescent="0.25">
      <c r="B36" t="s">
        <v>19</v>
      </c>
      <c r="C36" t="s">
        <v>38</v>
      </c>
    </row>
    <row r="37" spans="1:3" x14ac:dyDescent="0.25">
      <c r="B37" t="s">
        <v>20</v>
      </c>
      <c r="C37" t="s">
        <v>37</v>
      </c>
    </row>
    <row r="38" spans="1:3" x14ac:dyDescent="0.25">
      <c r="B38" t="s">
        <v>21</v>
      </c>
      <c r="C38" t="s">
        <v>33</v>
      </c>
    </row>
    <row r="39" spans="1:3" x14ac:dyDescent="0.25">
      <c r="B39" t="s">
        <v>22</v>
      </c>
      <c r="C39" t="s">
        <v>33</v>
      </c>
    </row>
    <row r="40" spans="1:3" x14ac:dyDescent="0.25">
      <c r="B40" t="s">
        <v>23</v>
      </c>
      <c r="C40" t="s">
        <v>33</v>
      </c>
    </row>
    <row r="41" spans="1:3" x14ac:dyDescent="0.25">
      <c r="B41" t="s">
        <v>24</v>
      </c>
      <c r="C41" t="s">
        <v>34</v>
      </c>
    </row>
    <row r="42" spans="1:3" x14ac:dyDescent="0.25">
      <c r="A42" t="s">
        <v>6</v>
      </c>
      <c r="B42" t="s">
        <v>16</v>
      </c>
      <c r="C42" t="s">
        <v>39</v>
      </c>
    </row>
    <row r="43" spans="1:3" x14ac:dyDescent="0.25">
      <c r="B43" t="s">
        <v>17</v>
      </c>
      <c r="C43" t="s">
        <v>40</v>
      </c>
    </row>
    <row r="44" spans="1:3" x14ac:dyDescent="0.25">
      <c r="B44" t="s">
        <v>18</v>
      </c>
      <c r="C44" t="s">
        <v>41</v>
      </c>
    </row>
    <row r="45" spans="1:3" x14ac:dyDescent="0.25">
      <c r="B45" t="s">
        <v>19</v>
      </c>
      <c r="C45" t="s">
        <v>40</v>
      </c>
    </row>
    <row r="46" spans="1:3" x14ac:dyDescent="0.25">
      <c r="B46" t="s">
        <v>20</v>
      </c>
      <c r="C46" t="s">
        <v>42</v>
      </c>
    </row>
    <row r="47" spans="1:3" x14ac:dyDescent="0.25">
      <c r="B47" t="s">
        <v>21</v>
      </c>
      <c r="C47" t="s">
        <v>33</v>
      </c>
    </row>
    <row r="48" spans="1:3" x14ac:dyDescent="0.25">
      <c r="B48" t="s">
        <v>22</v>
      </c>
      <c r="C48" t="s">
        <v>41</v>
      </c>
    </row>
    <row r="49" spans="1:3" x14ac:dyDescent="0.25">
      <c r="B49" t="s">
        <v>23</v>
      </c>
      <c r="C49" t="s">
        <v>33</v>
      </c>
    </row>
    <row r="50" spans="1:3" x14ac:dyDescent="0.25">
      <c r="B50" t="s">
        <v>24</v>
      </c>
      <c r="C50" t="s">
        <v>43</v>
      </c>
    </row>
    <row r="51" spans="1:3" x14ac:dyDescent="0.25">
      <c r="A51" t="s">
        <v>7</v>
      </c>
      <c r="B51" t="s">
        <v>16</v>
      </c>
      <c r="C51" t="s">
        <v>44</v>
      </c>
    </row>
    <row r="52" spans="1:3" x14ac:dyDescent="0.25">
      <c r="B52" t="s">
        <v>17</v>
      </c>
      <c r="C52" t="s">
        <v>40</v>
      </c>
    </row>
    <row r="53" spans="1:3" x14ac:dyDescent="0.25">
      <c r="B53" t="s">
        <v>18</v>
      </c>
      <c r="C53" t="s">
        <v>40</v>
      </c>
    </row>
    <row r="54" spans="1:3" x14ac:dyDescent="0.25">
      <c r="B54" t="s">
        <v>19</v>
      </c>
      <c r="C54" t="s">
        <v>40</v>
      </c>
    </row>
    <row r="55" spans="1:3" x14ac:dyDescent="0.25">
      <c r="B55" t="s">
        <v>20</v>
      </c>
      <c r="C55" t="s">
        <v>42</v>
      </c>
    </row>
    <row r="56" spans="1:3" x14ac:dyDescent="0.25">
      <c r="B56" t="s">
        <v>21</v>
      </c>
      <c r="C56" t="s">
        <v>33</v>
      </c>
    </row>
    <row r="57" spans="1:3" x14ac:dyDescent="0.25">
      <c r="B57" t="s">
        <v>22</v>
      </c>
      <c r="C57" t="s">
        <v>40</v>
      </c>
    </row>
    <row r="58" spans="1:3" x14ac:dyDescent="0.25">
      <c r="B58" t="s">
        <v>23</v>
      </c>
      <c r="C58" t="s">
        <v>33</v>
      </c>
    </row>
    <row r="59" spans="1:3" x14ac:dyDescent="0.25">
      <c r="B59" t="s">
        <v>24</v>
      </c>
      <c r="C59" t="s">
        <v>45</v>
      </c>
    </row>
    <row r="60" spans="1:3" x14ac:dyDescent="0.25">
      <c r="A60" t="s">
        <v>8</v>
      </c>
      <c r="B60" t="s">
        <v>16</v>
      </c>
      <c r="C60" t="s">
        <v>46</v>
      </c>
    </row>
    <row r="61" spans="1:3" x14ac:dyDescent="0.25">
      <c r="B61" t="s">
        <v>17</v>
      </c>
      <c r="C61" t="s">
        <v>40</v>
      </c>
    </row>
    <row r="62" spans="1:3" x14ac:dyDescent="0.25">
      <c r="B62" t="s">
        <v>18</v>
      </c>
      <c r="C62" t="s">
        <v>32</v>
      </c>
    </row>
    <row r="63" spans="1:3" x14ac:dyDescent="0.25">
      <c r="B63" t="s">
        <v>19</v>
      </c>
      <c r="C63" t="s">
        <v>40</v>
      </c>
    </row>
    <row r="64" spans="1:3" x14ac:dyDescent="0.25">
      <c r="B64" t="s">
        <v>20</v>
      </c>
      <c r="C64" t="s">
        <v>42</v>
      </c>
    </row>
    <row r="65" spans="1:3" x14ac:dyDescent="0.25">
      <c r="B65" t="s">
        <v>21</v>
      </c>
      <c r="C65" t="s">
        <v>33</v>
      </c>
    </row>
    <row r="66" spans="1:3" x14ac:dyDescent="0.25">
      <c r="B66" t="s">
        <v>22</v>
      </c>
      <c r="C66" t="s">
        <v>32</v>
      </c>
    </row>
    <row r="67" spans="1:3" x14ac:dyDescent="0.25">
      <c r="B67" t="s">
        <v>23</v>
      </c>
      <c r="C67" t="s">
        <v>33</v>
      </c>
    </row>
    <row r="68" spans="1:3" x14ac:dyDescent="0.25">
      <c r="B68" t="s">
        <v>24</v>
      </c>
      <c r="C68" t="s">
        <v>47</v>
      </c>
    </row>
    <row r="69" spans="1:3" x14ac:dyDescent="0.25">
      <c r="A69" t="s">
        <v>9</v>
      </c>
      <c r="B69" t="s">
        <v>16</v>
      </c>
      <c r="C69" t="s">
        <v>42</v>
      </c>
    </row>
    <row r="70" spans="1:3" x14ac:dyDescent="0.25">
      <c r="B70" t="s">
        <v>17</v>
      </c>
      <c r="C70" t="s">
        <v>40</v>
      </c>
    </row>
    <row r="71" spans="1:3" x14ac:dyDescent="0.25">
      <c r="B71" t="s">
        <v>18</v>
      </c>
      <c r="C71" t="s">
        <v>33</v>
      </c>
    </row>
    <row r="72" spans="1:3" x14ac:dyDescent="0.25">
      <c r="B72" t="s">
        <v>19</v>
      </c>
      <c r="C72" t="s">
        <v>40</v>
      </c>
    </row>
    <row r="73" spans="1:3" x14ac:dyDescent="0.25">
      <c r="B73" t="s">
        <v>20</v>
      </c>
      <c r="C73" t="s">
        <v>39</v>
      </c>
    </row>
    <row r="74" spans="1:3" x14ac:dyDescent="0.25">
      <c r="B74" t="s">
        <v>21</v>
      </c>
      <c r="C74" t="s">
        <v>41</v>
      </c>
    </row>
    <row r="75" spans="1:3" x14ac:dyDescent="0.25">
      <c r="B75" t="s">
        <v>22</v>
      </c>
      <c r="C75" t="s">
        <v>33</v>
      </c>
    </row>
    <row r="76" spans="1:3" x14ac:dyDescent="0.25">
      <c r="B76" t="s">
        <v>23</v>
      </c>
      <c r="C76" t="s">
        <v>41</v>
      </c>
    </row>
    <row r="77" spans="1:3" x14ac:dyDescent="0.25">
      <c r="B77" t="s">
        <v>24</v>
      </c>
      <c r="C77" t="s">
        <v>48</v>
      </c>
    </row>
    <row r="78" spans="1:3" x14ac:dyDescent="0.25">
      <c r="A78" t="s">
        <v>10</v>
      </c>
      <c r="B78" t="s">
        <v>16</v>
      </c>
      <c r="C78" t="s">
        <v>42</v>
      </c>
    </row>
    <row r="79" spans="1:3" x14ac:dyDescent="0.25">
      <c r="B79" t="s">
        <v>17</v>
      </c>
      <c r="C79" t="s">
        <v>40</v>
      </c>
    </row>
    <row r="80" spans="1:3" x14ac:dyDescent="0.25">
      <c r="B80" t="s">
        <v>18</v>
      </c>
      <c r="C80" t="s">
        <v>33</v>
      </c>
    </row>
    <row r="81" spans="1:3" x14ac:dyDescent="0.25">
      <c r="B81" t="s">
        <v>19</v>
      </c>
      <c r="C81" t="s">
        <v>40</v>
      </c>
    </row>
    <row r="82" spans="1:3" x14ac:dyDescent="0.25">
      <c r="B82" t="s">
        <v>20</v>
      </c>
      <c r="C82" t="s">
        <v>44</v>
      </c>
    </row>
    <row r="83" spans="1:3" x14ac:dyDescent="0.25">
      <c r="B83" t="s">
        <v>21</v>
      </c>
      <c r="C83" t="s">
        <v>40</v>
      </c>
    </row>
    <row r="84" spans="1:3" x14ac:dyDescent="0.25">
      <c r="B84" t="s">
        <v>22</v>
      </c>
      <c r="C84" t="s">
        <v>33</v>
      </c>
    </row>
    <row r="85" spans="1:3" x14ac:dyDescent="0.25">
      <c r="B85" t="s">
        <v>23</v>
      </c>
      <c r="C85" t="s">
        <v>40</v>
      </c>
    </row>
    <row r="86" spans="1:3" x14ac:dyDescent="0.25">
      <c r="B86" t="s">
        <v>24</v>
      </c>
      <c r="C86" t="s">
        <v>45</v>
      </c>
    </row>
    <row r="87" spans="1:3" x14ac:dyDescent="0.25">
      <c r="A87" t="s">
        <v>11</v>
      </c>
      <c r="B87" t="s">
        <v>16</v>
      </c>
      <c r="C87" t="s">
        <v>42</v>
      </c>
    </row>
    <row r="88" spans="1:3" x14ac:dyDescent="0.25">
      <c r="B88" t="s">
        <v>17</v>
      </c>
      <c r="C88" t="s">
        <v>40</v>
      </c>
    </row>
    <row r="89" spans="1:3" x14ac:dyDescent="0.25">
      <c r="B89" t="s">
        <v>18</v>
      </c>
      <c r="C89" t="s">
        <v>33</v>
      </c>
    </row>
    <row r="90" spans="1:3" x14ac:dyDescent="0.25">
      <c r="B90" t="s">
        <v>19</v>
      </c>
      <c r="C90" t="s">
        <v>40</v>
      </c>
    </row>
    <row r="91" spans="1:3" x14ac:dyDescent="0.25">
      <c r="B91" t="s">
        <v>20</v>
      </c>
      <c r="C91" t="s">
        <v>49</v>
      </c>
    </row>
    <row r="92" spans="1:3" x14ac:dyDescent="0.25">
      <c r="B92" t="s">
        <v>21</v>
      </c>
      <c r="C92" t="s">
        <v>32</v>
      </c>
    </row>
    <row r="93" spans="1:3" x14ac:dyDescent="0.25">
      <c r="B93" t="s">
        <v>22</v>
      </c>
      <c r="C93" t="s">
        <v>33</v>
      </c>
    </row>
    <row r="94" spans="1:3" x14ac:dyDescent="0.25">
      <c r="B94" t="s">
        <v>23</v>
      </c>
      <c r="C94" t="s">
        <v>32</v>
      </c>
    </row>
    <row r="95" spans="1:3" x14ac:dyDescent="0.25">
      <c r="B95" t="s">
        <v>24</v>
      </c>
      <c r="C95" t="s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6656-6CA1-49F8-9801-BA8296C99EC7}">
  <dimension ref="A1:L6"/>
  <sheetViews>
    <sheetView tabSelected="1" workbookViewId="0">
      <selection activeCell="B1" sqref="B1"/>
    </sheetView>
  </sheetViews>
  <sheetFormatPr baseColWidth="10" defaultRowHeight="15" x14ac:dyDescent="0.25"/>
  <cols>
    <col min="1" max="1" width="14.140625" bestFit="1" customWidth="1"/>
    <col min="2" max="2" width="28.85546875" bestFit="1" customWidth="1"/>
    <col min="3" max="11" width="37.28515625" bestFit="1" customWidth="1"/>
    <col min="12" max="12" width="12.5703125" bestFit="1" customWidth="1"/>
  </cols>
  <sheetData>
    <row r="1" spans="1:12" x14ac:dyDescent="0.25">
      <c r="A1" s="1" t="s">
        <v>1</v>
      </c>
      <c r="B1" t="s" vm="3">
        <v>51</v>
      </c>
    </row>
    <row r="2" spans="1:12" x14ac:dyDescent="0.25">
      <c r="A2" s="1" t="s">
        <v>15</v>
      </c>
      <c r="B2" t="s" vm="4">
        <v>51</v>
      </c>
    </row>
    <row r="4" spans="1:12" x14ac:dyDescent="0.25">
      <c r="B4" s="1" t="s">
        <v>52</v>
      </c>
    </row>
    <row r="5" spans="1:12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53</v>
      </c>
    </row>
    <row r="6" spans="1:12" x14ac:dyDescent="0.25">
      <c r="A6" t="s">
        <v>54</v>
      </c>
      <c r="B6" s="2">
        <v>405319.72936632659</v>
      </c>
      <c r="C6" s="2">
        <v>188175.25833767123</v>
      </c>
      <c r="D6" s="2">
        <v>209303.97095983048</v>
      </c>
      <c r="E6" s="2">
        <v>299127.74076942645</v>
      </c>
      <c r="F6" s="2">
        <v>193197.46503832657</v>
      </c>
      <c r="G6" s="2">
        <v>220687.98442519584</v>
      </c>
      <c r="H6" s="2">
        <v>333152.15757131623</v>
      </c>
      <c r="I6" s="2">
        <v>193197.46555706291</v>
      </c>
      <c r="J6" s="2">
        <v>220687.98519888491</v>
      </c>
      <c r="K6" s="2">
        <v>333152.15712296998</v>
      </c>
      <c r="L6" s="2">
        <v>2596001.9143469753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 o T _ R e s u l t _ N N _ I n p u t _ 3 - b u s 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 o T _ R e s u l t _ N N _ I n p u t _ 3 - b u s 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< / K e y > < / D i a g r a m O b j e c t K e y > < D i a g r a m O b j e c t K e y > < K e y > C o l u m n s \ S c e n a r i o < / K e y > < / D i a g r a m O b j e c t K e y > < D i a g r a m O b j e c t K e y > < K e y > C o l u m n s \ L o a d L e v e l < / K e y > < / D i a g r a m O b j e c t K e y > < D i a g r a m O b j e c t K e y > < K e y > C o l u m n s \ V a r i a b l e < / K e y > < / D i a g r a m O b j e c t K e y > < D i a g r a m O b j e c t K e y > < K e y > C o l u m n s \ V a l u e < / K e y > < / D i a g r a m O b j e c t K e y > < D i a g r a m O b j e c t K e y > < K e y > C o l u m n s \ D a t a s e t < / K e y > < / D i a g r a m O b j e c t K e y > < D i a g r a m O b j e c t K e y > < K e y > C o l u m n s \ E x e c u t i o n 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 C o l u m n s \ S c e n a r i o 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 C o l u m n s \ L o a d L e v e l 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 C o l u m n s \ E x e c u t i o n 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 o T _ R e s u l t _ N N _ O u t p u t _ 3 - b u s 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 o T _ R e s u l t _ N N _ O u t p u t _ 3 - b u s 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< / K e y > < / D i a g r a m O b j e c t K e y > < D i a g r a m O b j e c t K e y > < K e y > C o l u m n s \ S c e n a r i o < / K e y > < / D i a g r a m O b j e c t K e y > < D i a g r a m O b j e c t K e y > < K e y > C o l u m n s \ L o a d L e v e l < / K e y > < / D i a g r a m O b j e c t K e y > < D i a g r a m O b j e c t K e y > < K e y > C o l u m n s \ V a r i a b l e < / K e y > < / D i a g r a m O b j e c t K e y > < D i a g r a m O b j e c t K e y > < K e y > C o l u m n s \ V a l u e < / K e y > < / D i a g r a m O b j e c t K e y > < D i a g r a m O b j e c t K e y > < K e y > C o l u m n s \ D a t a s e t < / K e y > < / D i a g r a m O b j e c t K e y > < D i a g r a m O b j e c t K e y > < K e y > C o l u m n s \ E x e c u t i o n 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 C o l u m n s \ S c e n a r i o 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 C o l u m n s \ L o a d L e v e l 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 C o l u m n s \ E x e c u t i o n 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 o T _ R e s u l t _ N N _ I n p u t _ 3 - b u s 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 o T _ R e s u l t _ N N _ I n p u t _ 3 - b u s 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 C o l u m n s \ S c e n a r i o 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 C o l u m n s \ L o a d L e v e l 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 C o l u m n s \ E x e c u t i o n 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 o T _ R e s u l t _ N N _ O u t p u t _ 3 - b u s 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 o T _ R e s u l t _ N N _ O u t p u t _ 3 - b u s 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 C o l u m n s \ S c e n a r i o 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 C o l u m n s \ L o a d L e v e l 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 C o l u m n s \ E x e c u t i o n 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 o T _ R e s u l t _ N N _ I n p u t _ 3 - b u s _ 6 8 6 0 d 9 a 6 - 7 6 a c - 4 8 6 6 - 9 0 3 9 - f a 2 3 0 a b 7 8 2 f 7 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 o T _ R e s u l t _ N N _ O u t p u t _ 3 - b u s _ 8 2 3 1 f e 9 0 - b b 8 e - 4 6 4 a - 9 8 3 c - 6 4 b 5 0 a b b e 6 f a 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 2 0 2 3 - 0 6 - 0 8 T 1 7 : 3 4 : 5 8 . 8 5 3 1 0 7 9 + 0 2 : 0 0 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T _ R e s u l t _ N N _ I n p u t _ 3 - b u s _ 6 8 6 0 d 9 a 6 - 7 6 a c - 4 8 6 6 - 9 0 3 9 - f a 2 3 0 a b 7 8 2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 7 7 < / i n t > < / v a l u e > < / i t e m > < i t e m > < k e y > < s t r i n g > S c e n a r i o < / s t r i n g > < / k e y > < v a l u e > < i n t > 8 9 < / i n t > < / v a l u e > < / i t e m > < i t e m > < k e y > < s t r i n g > L o a d L e v e l < / s t r i n g > < / k e y > < v a l u e > < i n t > 9 8 < / i n t > < / v a l u e > < / i t e m > < i t e m > < k e y > < s t r i n g > V a r i a b l e < / s t r i n g > < / k e y > < v a l u e > < i n t > 8 7 < / i n t > < / v a l u e > < / i t e m > < i t e m > < k e y > < s t r i n g > V a l u e < / s t r i n g > < / k e y > < v a l u e > < i n t > 7 1 < / i n t > < / v a l u e > < / i t e m > < i t e m > < k e y > < s t r i n g > D a t a s e t < / s t r i n g > < / k e y > < v a l u e > < i n t > 8 3 < / i n t > < / v a l u e > < / i t e m > < i t e m > < k e y > < s t r i n g > E x e c u t i o n < / s t r i n g > < / k e y > < v a l u e > < i n t > 9 6 < / i n t > < / v a l u e > < / i t e m > < / C o l u m n W i d t h s > < C o l u m n D i s p l a y I n d e x > < i t e m > < k e y > < s t r i n g > P e r i o d < / s t r i n g > < / k e y > < v a l u e > < i n t > 0 < / i n t > < / v a l u e > < / i t e m > < i t e m > < k e y > < s t r i n g > S c e n a r i o < / s t r i n g > < / k e y > < v a l u e > < i n t > 1 < / i n t > < / v a l u e > < / i t e m > < i t e m > < k e y > < s t r i n g > L o a d L e v e l < / s t r i n g > < / k e y > < v a l u e > < i n t > 2 < / i n t > < / v a l u e > < / i t e m > < i t e m > < k e y > < s t r i n g > V a r i a b l e < / s t r i n g > < / k e y > < v a l u e > < i n t > 3 < / i n t > < / v a l u e > < / i t e m > < i t e m > < k e y > < s t r i n g > V a l u e < / s t r i n g > < / k e y > < v a l u e > < i n t > 4 < / i n t > < / v a l u e > < / i t e m > < i t e m > < k e y > < s t r i n g > D a t a s e t < / s t r i n g > < / k e y > < v a l u e > < i n t > 5 < / i n t > < / v a l u e > < / i t e m > < i t e m > < k e y > < s t r i n g > E x e c u t i o n 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T _ R e s u l t _ N N _ O u t p u t _ 3 - b u s _ 8 2 3 1 f e 9 0 - b b 8 e - 4 6 4 a - 9 8 3 c - 6 4 b 5 0 a b b e 6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 7 7 < / i n t > < / v a l u e > < / i t e m > < i t e m > < k e y > < s t r i n g > S c e n a r i o < / s t r i n g > < / k e y > < v a l u e > < i n t > 8 9 < / i n t > < / v a l u e > < / i t e m > < i t e m > < k e y > < s t r i n g > L o a d L e v e l < / s t r i n g > < / k e y > < v a l u e > < i n t > 9 8 < / i n t > < / v a l u e > < / i t e m > < i t e m > < k e y > < s t r i n g > V a r i a b l e < / s t r i n g > < / k e y > < v a l u e > < i n t > 8 7 < / i n t > < / v a l u e > < / i t e m > < i t e m > < k e y > < s t r i n g > V a l u e < / s t r i n g > < / k e y > < v a l u e > < i n t > 7 1 < / i n t > < / v a l u e > < / i t e m > < i t e m > < k e y > < s t r i n g > D a t a s e t < / s t r i n g > < / k e y > < v a l u e > < i n t > 8 3 < / i n t > < / v a l u e > < / i t e m > < i t e m > < k e y > < s t r i n g > E x e c u t i o n < / s t r i n g > < / k e y > < v a l u e > < i n t > 9 6 < / i n t > < / v a l u e > < / i t e m > < / C o l u m n W i d t h s > < C o l u m n D i s p l a y I n d e x > < i t e m > < k e y > < s t r i n g > P e r i o d < / s t r i n g > < / k e y > < v a l u e > < i n t > 0 < / i n t > < / v a l u e > < / i t e m > < i t e m > < k e y > < s t r i n g > S c e n a r i o < / s t r i n g > < / k e y > < v a l u e > < i n t > 1 < / i n t > < / v a l u e > < / i t e m > < i t e m > < k e y > < s t r i n g > L o a d L e v e l < / s t r i n g > < / k e y > < v a l u e > < i n t > 2 < / i n t > < / v a l u e > < / i t e m > < i t e m > < k e y > < s t r i n g > V a r i a b l e < / s t r i n g > < / k e y > < v a l u e > < i n t > 3 < / i n t > < / v a l u e > < / i t e m > < i t e m > < k e y > < s t r i n g > V a l u e < / s t r i n g > < / k e y > < v a l u e > < i n t > 4 < / i n t > < / v a l u e > < / i t e m > < i t e m > < k e y > < s t r i n g > D a t a s e t < / s t r i n g > < / k e y > < v a l u e > < i n t > 5 < / i n t > < / v a l u e > < / i t e m > < i t e m > < k e y > < s t r i n g > E x e c u t i o n 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o T _ R e s u l t _ N N _ O u t p u t _ 3 - b u s _ 8 2 3 1 f e 9 0 - b b 8 e - 4 6 4 a - 9 8 3 c - 6 4 b 5 0 a b b e 6 f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o T _ R e s u l t _ N N _ I n p u t _ 3 - b u s _ 6 8 6 0 d 9 a 6 - 7 6 a c - 4 8 6 6 - 9 0 3 9 - f a 2 3 0 a b 7 8 2 f 7 , o T _ R e s u l t _ N N _ O u t p u t _ 3 - b u s _ 8 2 3 1 f e 9 0 - b b 8 e - 4 6 4 a - 9 8 3 c - 6 4 b 5 0 a b b e 6 f a ] ] > < / C u s t o m C o n t e n t > < / G e m i n i > 
</file>

<file path=customXml/itemProps1.xml><?xml version="1.0" encoding="utf-8"?>
<ds:datastoreItem xmlns:ds="http://schemas.openxmlformats.org/officeDocument/2006/customXml" ds:itemID="{D818D311-09C0-4453-8256-A97B0F2605A5}">
  <ds:schemaRefs/>
</ds:datastoreItem>
</file>

<file path=customXml/itemProps10.xml><?xml version="1.0" encoding="utf-8"?>
<ds:datastoreItem xmlns:ds="http://schemas.openxmlformats.org/officeDocument/2006/customXml" ds:itemID="{CFB611C5-1A03-4DBD-9987-34F96211B02D}">
  <ds:schemaRefs/>
</ds:datastoreItem>
</file>

<file path=customXml/itemProps11.xml><?xml version="1.0" encoding="utf-8"?>
<ds:datastoreItem xmlns:ds="http://schemas.openxmlformats.org/officeDocument/2006/customXml" ds:itemID="{03D8D0D5-90F0-43AA-A6A5-B6CD158FC449}">
  <ds:schemaRefs/>
</ds:datastoreItem>
</file>

<file path=customXml/itemProps12.xml><?xml version="1.0" encoding="utf-8"?>
<ds:datastoreItem xmlns:ds="http://schemas.openxmlformats.org/officeDocument/2006/customXml" ds:itemID="{570C7CCC-EBD5-4030-AD9D-C6B849CD07F2}">
  <ds:schemaRefs/>
</ds:datastoreItem>
</file>

<file path=customXml/itemProps13.xml><?xml version="1.0" encoding="utf-8"?>
<ds:datastoreItem xmlns:ds="http://schemas.openxmlformats.org/officeDocument/2006/customXml" ds:itemID="{9C6E1731-135D-4D12-96D2-9BFA932CBBE4}">
  <ds:schemaRefs/>
</ds:datastoreItem>
</file>

<file path=customXml/itemProps14.xml><?xml version="1.0" encoding="utf-8"?>
<ds:datastoreItem xmlns:ds="http://schemas.openxmlformats.org/officeDocument/2006/customXml" ds:itemID="{25B47F6F-F9B0-4D57-84CC-30EEF4BFA215}">
  <ds:schemaRefs/>
</ds:datastoreItem>
</file>

<file path=customXml/itemProps15.xml><?xml version="1.0" encoding="utf-8"?>
<ds:datastoreItem xmlns:ds="http://schemas.openxmlformats.org/officeDocument/2006/customXml" ds:itemID="{5E4859E3-F9B2-4D3B-AB71-2FCAC99C8ED4}">
  <ds:schemaRefs/>
</ds:datastoreItem>
</file>

<file path=customXml/itemProps16.xml><?xml version="1.0" encoding="utf-8"?>
<ds:datastoreItem xmlns:ds="http://schemas.openxmlformats.org/officeDocument/2006/customXml" ds:itemID="{040F4193-7CD3-421C-82E8-04E548A4E21B}">
  <ds:schemaRefs/>
</ds:datastoreItem>
</file>

<file path=customXml/itemProps17.xml><?xml version="1.0" encoding="utf-8"?>
<ds:datastoreItem xmlns:ds="http://schemas.openxmlformats.org/officeDocument/2006/customXml" ds:itemID="{45E6CA1A-2DF3-4D0E-877A-40F871845795}">
  <ds:schemaRefs/>
</ds:datastoreItem>
</file>

<file path=customXml/itemProps2.xml><?xml version="1.0" encoding="utf-8"?>
<ds:datastoreItem xmlns:ds="http://schemas.openxmlformats.org/officeDocument/2006/customXml" ds:itemID="{C3796D5E-2BE0-43A7-BA3B-F15A436E6D4C}">
  <ds:schemaRefs/>
</ds:datastoreItem>
</file>

<file path=customXml/itemProps3.xml><?xml version="1.0" encoding="utf-8"?>
<ds:datastoreItem xmlns:ds="http://schemas.openxmlformats.org/officeDocument/2006/customXml" ds:itemID="{EAF1A61C-5377-486F-8A56-C7277C333F1B}">
  <ds:schemaRefs/>
</ds:datastoreItem>
</file>

<file path=customXml/itemProps4.xml><?xml version="1.0" encoding="utf-8"?>
<ds:datastoreItem xmlns:ds="http://schemas.openxmlformats.org/officeDocument/2006/customXml" ds:itemID="{DB400417-8B12-423A-9F2C-D574403BF971}">
  <ds:schemaRefs/>
</ds:datastoreItem>
</file>

<file path=customXml/itemProps5.xml><?xml version="1.0" encoding="utf-8"?>
<ds:datastoreItem xmlns:ds="http://schemas.openxmlformats.org/officeDocument/2006/customXml" ds:itemID="{FF895804-8205-4115-98C2-6E5E6B28BA24}">
  <ds:schemaRefs/>
</ds:datastoreItem>
</file>

<file path=customXml/itemProps6.xml><?xml version="1.0" encoding="utf-8"?>
<ds:datastoreItem xmlns:ds="http://schemas.openxmlformats.org/officeDocument/2006/customXml" ds:itemID="{34AE7506-ED5D-4EBA-9487-A3DF15D164B4}">
  <ds:schemaRefs/>
</ds:datastoreItem>
</file>

<file path=customXml/itemProps7.xml><?xml version="1.0" encoding="utf-8"?>
<ds:datastoreItem xmlns:ds="http://schemas.openxmlformats.org/officeDocument/2006/customXml" ds:itemID="{5B2DB330-069E-4998-A026-75327D952DAF}">
  <ds:schemaRefs/>
</ds:datastoreItem>
</file>

<file path=customXml/itemProps8.xml><?xml version="1.0" encoding="utf-8"?>
<ds:datastoreItem xmlns:ds="http://schemas.openxmlformats.org/officeDocument/2006/customXml" ds:itemID="{8C1DB998-88B0-4B8A-9040-808EC5A97DDD}">
  <ds:schemaRefs/>
</ds:datastoreItem>
</file>

<file path=customXml/itemProps9.xml><?xml version="1.0" encoding="utf-8"?>
<ds:datastoreItem xmlns:ds="http://schemas.openxmlformats.org/officeDocument/2006/customXml" ds:itemID="{D6457A92-681E-4000-9410-A538AEE721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AQ</dc:creator>
  <cp:lastModifiedBy>Erik AQ</cp:lastModifiedBy>
  <dcterms:created xsi:type="dcterms:W3CDTF">2015-06-05T18:19:34Z</dcterms:created>
  <dcterms:modified xsi:type="dcterms:W3CDTF">2023-06-08T15:34:59Z</dcterms:modified>
</cp:coreProperties>
</file>