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722"/>
  <workbookPr autoCompressPictures="0"/>
  <bookViews>
    <workbookView xWindow="0" yWindow="0" windowWidth="28060" windowHeight="7280"/>
  </bookViews>
  <sheets>
    <sheet name="Sheet1" sheetId="1" r:id="rId1"/>
    <sheet name="Sheet2" sheetId="2" r:id="rId2"/>
  </sheets>
  <definedNames>
    <definedName name="kitused">Sheet2!$E$1:$E$18</definedName>
    <definedName name="Libtypes">Sheet2!$A$1:$A$20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<sst xmlns="http://schemas.openxmlformats.org/spreadsheetml/2006/main" count="187" uniqueCount="147">
  <si>
    <t>Sample Kit Shipping Information</t>
  </si>
  <si>
    <t>Collaborator Information</t>
  </si>
  <si>
    <t>First Name:</t>
  </si>
  <si>
    <t>Last Name:</t>
  </si>
  <si>
    <t>Organization:</t>
  </si>
  <si>
    <t>Address:</t>
  </si>
  <si>
    <t>*room number required for 7CC</t>
  </si>
  <si>
    <t>City:</t>
  </si>
  <si>
    <t>State:</t>
  </si>
  <si>
    <t>Postal Code:</t>
  </si>
  <si>
    <t>Country:</t>
  </si>
  <si>
    <t>Phone:</t>
  </si>
  <si>
    <t>Email:</t>
  </si>
  <si>
    <t>Sample Information</t>
  </si>
  <si>
    <t>Common Name:</t>
  </si>
  <si>
    <t>Genus:</t>
  </si>
  <si>
    <t>Species:</t>
  </si>
  <si>
    <t>IRB Number</t>
  </si>
  <si>
    <t>Strain</t>
  </si>
  <si>
    <t>Sex</t>
  </si>
  <si>
    <t>Sample Collaborator ID (Biological Sample ID)</t>
  </si>
  <si>
    <t>Individual Name</t>
  </si>
  <si>
    <t>Library Name (External Collaborator Library ID)</t>
  </si>
  <si>
    <t>Molecular barcode name</t>
  </si>
  <si>
    <t>Molecular barcode sequence</t>
  </si>
  <si>
    <t>Pooled (Y/N)</t>
  </si>
  <si>
    <t>Member of Pool</t>
  </si>
  <si>
    <t>Submitted to GSSR (Y/N)</t>
  </si>
  <si>
    <t>Derived From</t>
  </si>
  <si>
    <t>Insert Size Range (in bp. without adapters)</t>
  </si>
  <si>
    <t>Library Size Range (in bp. with adapters)</t>
  </si>
  <si>
    <t>Jump Size (kb)</t>
  </si>
  <si>
    <t>Restriction Enzyme (if applicable)</t>
  </si>
  <si>
    <t>Sample Volume (ul)</t>
  </si>
  <si>
    <t>Sample Concentration (ng/ul)</t>
  </si>
  <si>
    <t>Additional Sample Information</t>
  </si>
  <si>
    <t>Cell Line</t>
  </si>
  <si>
    <t>Tissue Type</t>
  </si>
  <si>
    <t>Library Type (see drop down)</t>
  </si>
  <si>
    <t>ChIP</t>
  </si>
  <si>
    <t xml:space="preserve">Illumina or 454 Kit Used  (see dropdown)                                 
</t>
  </si>
  <si>
    <t>cDNAShotgunReadTwoSense</t>
  </si>
  <si>
    <t>cDNAShotgunStrandAgnostic</t>
  </si>
  <si>
    <t>ConcatAndShearPCR</t>
  </si>
  <si>
    <t>ControlSequences</t>
  </si>
  <si>
    <t>DiTag</t>
  </si>
  <si>
    <t>EcoP15I</t>
  </si>
  <si>
    <t>Fosill</t>
  </si>
  <si>
    <t>HybridSelection</t>
  </si>
  <si>
    <t>HybridSelectionBisulfite</t>
  </si>
  <si>
    <t>IlluminaStufferJump</t>
  </si>
  <si>
    <t>IlluminaStufferlessJump</t>
  </si>
  <si>
    <t>IndexedPool</t>
  </si>
  <si>
    <t>LongRangePCRShotgun</t>
  </si>
  <si>
    <t>RRBS</t>
  </si>
  <si>
    <t>ShARC</t>
  </si>
  <si>
    <t>ShortRangePCR</t>
  </si>
  <si>
    <t>WholeGenomeShotgun</t>
  </si>
  <si>
    <t>WholeGenomeShotgunBisulfite</t>
  </si>
  <si>
    <t>Illumina Paired End DNA Sample</t>
  </si>
  <si>
    <t>Illumina Small RNA Sample</t>
  </si>
  <si>
    <t>Illumina Multiplexing Oligonucleotide Sample</t>
  </si>
  <si>
    <t>Illumina Mate Pair DNA Sample</t>
  </si>
  <si>
    <t>Illumina Genomic DNA Sample</t>
  </si>
  <si>
    <t>Illumina ChiP-Seq DNA Sample</t>
  </si>
  <si>
    <t>Illumina mRNA-Seq</t>
  </si>
  <si>
    <t>GS FLX Titanium General Library Preparation Kit</t>
  </si>
  <si>
    <t>GS FLX Titanium Rapid Library Preparation Kit</t>
  </si>
  <si>
    <t>GS FLX Titanium Rapid Library MID Adaptors Kit</t>
  </si>
  <si>
    <t>GS FLX Titanium Library Paired End Adaptors</t>
  </si>
  <si>
    <t>Broad Internal Indexed</t>
  </si>
  <si>
    <t>(please make entries below in column C)</t>
  </si>
  <si>
    <t>IRB approval required: (Y/N)</t>
  </si>
  <si>
    <t>Sequencing Technology (Illumina/ 454)</t>
  </si>
  <si>
    <t xml:space="preserve">*Note Columns in Red are Mandatory for all Samples </t>
  </si>
  <si>
    <t>SyntheticConstructs</t>
  </si>
  <si>
    <t>TruSeq RNA Sample Preparation Kit v2</t>
  </si>
  <si>
    <r>
      <t xml:space="preserve">Please Note: </t>
    </r>
    <r>
      <rPr>
        <sz val="10"/>
        <rFont val="Arial"/>
      </rPr>
      <t>If samples are human and No IRB approval is needed, please indicate why in Col C "IRB Number" ie. IRB Exempt, IRB approval not needed for purchased or public domain TC cells</t>
    </r>
  </si>
  <si>
    <t>Project Title (e.g. Lieberman_Aiden_Hi-C_GM12878_Rep2 library)</t>
  </si>
  <si>
    <t>Funding Source</t>
  </si>
  <si>
    <t>Coverage (# Lanes/Sample)</t>
  </si>
  <si>
    <t xml:space="preserve">Approved By </t>
  </si>
  <si>
    <t>Requested Completion Date</t>
  </si>
  <si>
    <t>Data Submission (Yes, Yes Later, or No)</t>
  </si>
  <si>
    <t>Require controlled Access for Data (Yes/No)</t>
  </si>
  <si>
    <t xml:space="preserve">Additional Assembly and Analysis Information (Please list who the data is going to and what they are to do with it.   (ie you, Sarah Youngs group, David Jaffe, Brian Haas) </t>
  </si>
  <si>
    <t>Single/Double Stranded (S/D)</t>
  </si>
  <si>
    <t>Read Lengths</t>
  </si>
  <si>
    <t>HiSeq 25b PE reads</t>
  </si>
  <si>
    <t>HiSeq 44b single reads</t>
  </si>
  <si>
    <t>HiSeq 76b PE reads</t>
  </si>
  <si>
    <t>HiSeq 101b PE reads</t>
  </si>
  <si>
    <t>Organism</t>
  </si>
  <si>
    <t>(leave blank for multi-organism submission)</t>
  </si>
  <si>
    <t xml:space="preserve">TruSeq Small RNA Sample Preparation Kit </t>
  </si>
  <si>
    <t>SMARTer RNA kit for Illumina Sequencing (low input)</t>
  </si>
  <si>
    <t>Data Analysis Type</t>
  </si>
  <si>
    <t>Reference Sequence</t>
  </si>
  <si>
    <t>Desired Read Length for Illumina and note specific cluster density, if required . (See above)</t>
  </si>
  <si>
    <t>IF Data Access Controlled is Desired, please Indicate individuals who should have access</t>
  </si>
  <si>
    <t>Nextera</t>
  </si>
  <si>
    <t>Nextera XT</t>
  </si>
  <si>
    <t>hh</t>
  </si>
  <si>
    <t>dfgd</t>
  </si>
  <si>
    <t>Microsporidia_RNASeq_Sanscrainte</t>
  </si>
  <si>
    <t>0504001179</t>
  </si>
  <si>
    <t>4076255991TEST</t>
  </si>
  <si>
    <t>Y</t>
  </si>
  <si>
    <t>SampleColab20</t>
  </si>
  <si>
    <t>AATATGCTGC</t>
  </si>
  <si>
    <t>WholeGenomeShotgun.Resequencing</t>
  </si>
  <si>
    <t>S</t>
  </si>
  <si>
    <t>N</t>
  </si>
  <si>
    <t>M</t>
  </si>
  <si>
    <t>F</t>
  </si>
  <si>
    <t>Blood</t>
  </si>
  <si>
    <t>SampleColab21</t>
  </si>
  <si>
    <t>jj</t>
  </si>
  <si>
    <r>
      <t>407625599</t>
    </r>
    <r>
      <rPr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TEST</t>
    </r>
  </si>
  <si>
    <t>4076255993TEST</t>
  </si>
  <si>
    <t>more info</t>
  </si>
  <si>
    <t>more inf 2</t>
  </si>
  <si>
    <t>more inf3</t>
  </si>
  <si>
    <t>The PI</t>
  </si>
  <si>
    <t>human</t>
  </si>
  <si>
    <t>Yes</t>
  </si>
  <si>
    <t>Yes Later</t>
  </si>
  <si>
    <t>No</t>
  </si>
  <si>
    <t>Accessor</t>
  </si>
  <si>
    <t>CCLF</t>
  </si>
  <si>
    <t>ii</t>
  </si>
  <si>
    <t>SampleColab22</t>
  </si>
  <si>
    <t>Charlie</t>
  </si>
  <si>
    <t>Delta</t>
  </si>
  <si>
    <t>Epsilon</t>
  </si>
  <si>
    <t>Fox Trot</t>
  </si>
  <si>
    <t>Cambridge</t>
  </si>
  <si>
    <t>MA</t>
  </si>
  <si>
    <t>02142</t>
  </si>
  <si>
    <t>USA</t>
  </si>
  <si>
    <t>617-423-1234</t>
  </si>
  <si>
    <t>none@none.com</t>
  </si>
  <si>
    <t>Illumina_P5-Lanah_P7-Cehih</t>
  </si>
  <si>
    <t>see Organism column for genus</t>
  </si>
  <si>
    <t>see Organism column for species</t>
  </si>
  <si>
    <t>HiSeq X 10</t>
  </si>
  <si>
    <t>Homo_sapiens_assembly19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</si>
</sst>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10"/>
      <name val="Arial"/>
      <family val="2"/>
    </font>
    <font>
      <sz val="10"/>
      <color indexed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22">
    <xf numFmtId="0" fontId="0" fillId="0" borderId="0"/>
    <xf numFmtId="0" fontId="16" fillId="7" borderId="4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0" borderId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9" borderId="0" applyNumberFormat="0" applyBorder="0" applyAlignment="0" applyProtection="0"/>
    <xf numFmtId="0" fontId="21" fillId="15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2" borderId="0" applyNumberFormat="0" applyBorder="0" applyAlignment="0" applyProtection="0"/>
    <xf numFmtId="0" fontId="20" fillId="28" borderId="0" applyNumberFormat="0" applyBorder="0" applyAlignment="0" applyProtection="0"/>
    <xf numFmtId="0" fontId="13" fillId="13" borderId="0" applyNumberFormat="0" applyBorder="0" applyAlignment="0" applyProtection="0"/>
    <xf numFmtId="0" fontId="23" fillId="16" borderId="2" applyNumberFormat="0" applyAlignment="0" applyProtection="0"/>
    <xf numFmtId="0" fontId="12" fillId="14" borderId="0" applyNumberFormat="0" applyBorder="0" applyAlignment="0" applyProtection="0"/>
    <xf numFmtId="0" fontId="24" fillId="0" borderId="6" applyNumberFormat="0" applyFill="0" applyAlignment="0" applyProtection="0"/>
    <xf numFmtId="0" fontId="25" fillId="0" borderId="7" applyNumberFormat="0" applyFill="0" applyAlignment="0" applyProtection="0"/>
    <xf numFmtId="0" fontId="26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14" fillId="16" borderId="2" applyNumberFormat="0" applyAlignment="0" applyProtection="0"/>
    <xf numFmtId="0" fontId="27" fillId="0" borderId="9" applyNumberFormat="0" applyFill="0" applyAlignment="0" applyProtection="0"/>
    <xf numFmtId="0" fontId="28" fillId="6" borderId="0" applyNumberFormat="0" applyBorder="0" applyAlignment="0" applyProtection="0"/>
    <xf numFmtId="0" fontId="22" fillId="8" borderId="5" applyNumberFormat="0" applyFont="0" applyAlignment="0" applyProtection="0"/>
    <xf numFmtId="0" fontId="15" fillId="16" borderId="3" applyNumberFormat="0" applyAlignment="0" applyProtection="0"/>
    <xf numFmtId="0" fontId="29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10" fillId="0" borderId="0"/>
    <xf numFmtId="0" fontId="30" fillId="0" borderId="0"/>
    <xf numFmtId="0" fontId="9" fillId="0" borderId="0"/>
    <xf numFmtId="0" fontId="8" fillId="0" borderId="0"/>
    <xf numFmtId="0" fontId="7" fillId="9" borderId="0" applyNumberFormat="0" applyBorder="0" applyAlignment="0" applyProtection="0"/>
    <xf numFmtId="0" fontId="7" fillId="11" borderId="0" applyNumberFormat="0" applyBorder="0" applyAlignment="0" applyProtection="0"/>
    <xf numFmtId="0" fontId="7" fillId="0" borderId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0" borderId="0"/>
    <xf numFmtId="0" fontId="7" fillId="0" borderId="0"/>
    <xf numFmtId="0" fontId="30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6" fillId="0" borderId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Fill="1"/>
    <xf numFmtId="0" fontId="0" fillId="0" borderId="0" xfId="0"/>
    <xf numFmtId="0" fontId="30" fillId="0" borderId="0" xfId="0" applyFont="1"/>
    <xf numFmtId="0" fontId="30" fillId="0" borderId="0" xfId="0" applyFont="1" applyFill="1" applyBorder="1"/>
    <xf numFmtId="0" fontId="11" fillId="2" borderId="11" xfId="0" applyFont="1" applyFill="1" applyBorder="1" applyAlignment="1">
      <alignment wrapText="1"/>
    </xf>
    <xf numFmtId="0" fontId="11" fillId="2" borderId="11" xfId="0" applyFont="1" applyFill="1" applyBorder="1"/>
    <xf numFmtId="0" fontId="11" fillId="3" borderId="11" xfId="0" applyFont="1" applyFill="1" applyBorder="1"/>
    <xf numFmtId="0" fontId="11" fillId="4" borderId="11" xfId="0" applyFont="1" applyFill="1" applyBorder="1" applyAlignment="1">
      <alignment wrapText="1"/>
    </xf>
    <xf numFmtId="0" fontId="11" fillId="5" borderId="11" xfId="0" applyFont="1" applyFill="1" applyBorder="1" applyAlignment="1">
      <alignment wrapText="1"/>
    </xf>
    <xf numFmtId="0" fontId="11" fillId="3" borderId="11" xfId="0" applyFont="1" applyFill="1" applyBorder="1" applyAlignment="1">
      <alignment wrapText="1"/>
    </xf>
    <xf numFmtId="0" fontId="30" fillId="0" borderId="1" xfId="46" applyFont="1" applyFill="1" applyBorder="1"/>
    <xf numFmtId="0" fontId="34" fillId="29" borderId="0" xfId="46" applyFont="1" applyFill="1"/>
    <xf numFmtId="0" fontId="34" fillId="0" borderId="0" xfId="46" applyFont="1"/>
    <xf numFmtId="0" fontId="31" fillId="0" borderId="1" xfId="46" applyFont="1" applyBorder="1"/>
    <xf numFmtId="0" fontId="11" fillId="0" borderId="1" xfId="46" applyFont="1" applyBorder="1" applyProtection="1"/>
    <xf numFmtId="0" fontId="32" fillId="0" borderId="1" xfId="46" applyFont="1" applyBorder="1"/>
    <xf numFmtId="0" fontId="32" fillId="0" borderId="1" xfId="46" applyFont="1" applyBorder="1" applyAlignment="1">
      <alignment horizontal="left"/>
    </xf>
    <xf numFmtId="0" fontId="8" fillId="30" borderId="1" xfId="46" applyFill="1" applyBorder="1"/>
    <xf numFmtId="0" fontId="8" fillId="0" borderId="1" xfId="46" applyBorder="1"/>
    <xf numFmtId="0" fontId="8" fillId="0" borderId="1" xfId="46" applyFill="1" applyBorder="1"/>
    <xf numFmtId="0" fontId="34" fillId="31" borderId="0" xfId="46" applyFont="1" applyFill="1"/>
    <xf numFmtId="0" fontId="0" fillId="0" borderId="12" xfId="0" applyBorder="1"/>
    <xf numFmtId="0" fontId="30" fillId="0" borderId="12" xfId="46" applyFont="1" applyBorder="1"/>
    <xf numFmtId="0" fontId="0" fillId="0" borderId="12" xfId="0" applyFill="1" applyBorder="1"/>
    <xf numFmtId="0" fontId="0" fillId="0" borderId="1" xfId="0" applyBorder="1"/>
    <xf numFmtId="0" fontId="21" fillId="0" borderId="1" xfId="7" applyFill="1" applyBorder="1"/>
    <xf numFmtId="0" fontId="30" fillId="0" borderId="1" xfId="46" applyFont="1" applyBorder="1"/>
    <xf numFmtId="0" fontId="0" fillId="0" borderId="1" xfId="0" applyFill="1" applyBorder="1"/>
    <xf numFmtId="0" fontId="31" fillId="0" borderId="12" xfId="46" applyFont="1" applyBorder="1"/>
    <xf numFmtId="0" fontId="11" fillId="0" borderId="12" xfId="46" applyFont="1" applyBorder="1" applyProtection="1"/>
    <xf numFmtId="0" fontId="33" fillId="0" borderId="12" xfId="46" quotePrefix="1" applyFont="1" applyFill="1" applyBorder="1"/>
    <xf numFmtId="0" fontId="8" fillId="30" borderId="12" xfId="46" applyFill="1" applyBorder="1"/>
    <xf numFmtId="0" fontId="11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13" xfId="0" applyBorder="1"/>
    <xf numFmtId="0" fontId="0" fillId="0" borderId="0" xfId="0" applyBorder="1"/>
    <xf numFmtId="0" fontId="31" fillId="0" borderId="0" xfId="46" applyFont="1" applyFill="1" applyBorder="1"/>
    <xf numFmtId="0" fontId="11" fillId="0" borderId="0" xfId="46" applyFont="1" applyFill="1" applyBorder="1" applyProtection="1"/>
    <xf numFmtId="0" fontId="0" fillId="0" borderId="0" xfId="0"/>
    <xf numFmtId="0" fontId="30" fillId="0" borderId="0" xfId="46" applyFont="1" applyBorder="1"/>
    <xf numFmtId="0" fontId="8" fillId="0" borderId="0" xfId="46" applyFill="1" applyBorder="1"/>
    <xf numFmtId="0" fontId="8" fillId="30" borderId="0" xfId="46" applyFill="1" applyBorder="1"/>
    <xf numFmtId="0" fontId="8" fillId="0" borderId="0" xfId="46" applyBorder="1"/>
    <xf numFmtId="0" fontId="11" fillId="0" borderId="0" xfId="46" applyFont="1" applyBorder="1" applyProtection="1"/>
    <xf numFmtId="0" fontId="31" fillId="0" borderId="0" xfId="46" applyFont="1" applyBorder="1"/>
    <xf numFmtId="0" fontId="8" fillId="0" borderId="13" xfId="46" applyBorder="1"/>
    <xf numFmtId="0" fontId="11" fillId="0" borderId="13" xfId="46" applyFont="1" applyBorder="1" applyProtection="1"/>
    <xf numFmtId="0" fontId="31" fillId="0" borderId="13" xfId="46" applyFont="1" applyBorder="1"/>
    <xf numFmtId="0" fontId="34" fillId="0" borderId="0" xfId="46" applyFont="1" applyFill="1"/>
    <xf numFmtId="0" fontId="30" fillId="0" borderId="13" xfId="46" applyFont="1" applyBorder="1"/>
    <xf numFmtId="0" fontId="8" fillId="0" borderId="13" xfId="46" applyFill="1" applyBorder="1"/>
    <xf numFmtId="0" fontId="8" fillId="30" borderId="13" xfId="46" applyFill="1" applyBorder="1"/>
    <xf numFmtId="0" fontId="0" fillId="0" borderId="13" xfId="0" applyFill="1" applyBorder="1"/>
    <xf numFmtId="0" fontId="32" fillId="0" borderId="13" xfId="46" applyFont="1" applyBorder="1" applyAlignment="1">
      <alignment horizontal="left"/>
    </xf>
    <xf numFmtId="0" fontId="32" fillId="0" borderId="0" xfId="46" applyFont="1" applyBorder="1" applyAlignment="1">
      <alignment horizontal="left"/>
    </xf>
    <xf numFmtId="0" fontId="21" fillId="0" borderId="13" xfId="7" applyFill="1" applyBorder="1"/>
    <xf numFmtId="0" fontId="21" fillId="0" borderId="0" xfId="7" applyFill="1" applyBorder="1"/>
    <xf numFmtId="0" fontId="11" fillId="0" borderId="0" xfId="64" applyFont="1" applyFill="1"/>
    <xf numFmtId="0" fontId="10" fillId="0" borderId="0" xfId="0" applyFont="1"/>
    <xf numFmtId="0" fontId="11" fillId="32" borderId="11" xfId="0" applyFont="1" applyFill="1" applyBorder="1" applyAlignment="1">
      <alignment horizontal="center" vertical="center" wrapText="1"/>
    </xf>
    <xf numFmtId="0" fontId="11" fillId="33" borderId="11" xfId="0" applyFont="1" applyFill="1" applyBorder="1"/>
    <xf numFmtId="0" fontId="10" fillId="0" borderId="11" xfId="0" applyFont="1" applyFill="1" applyBorder="1"/>
    <xf numFmtId="0" fontId="36" fillId="0" borderId="0" xfId="0" applyFont="1"/>
    <xf numFmtId="0" fontId="10" fillId="0" borderId="1" xfId="65" applyFont="1" applyFill="1" applyBorder="1"/>
    <xf numFmtId="0" fontId="37" fillId="29" borderId="0" xfId="65" applyFont="1" applyFill="1"/>
    <xf numFmtId="0" fontId="11" fillId="2" borderId="11" xfId="43" applyFont="1" applyFill="1" applyBorder="1" applyAlignment="1">
      <alignment horizontal="center" vertical="center" wrapText="1"/>
    </xf>
    <xf numFmtId="0" fontId="11" fillId="34" borderId="0" xfId="0" applyFont="1" applyFill="1"/>
    <xf numFmtId="0" fontId="30" fillId="34" borderId="0" xfId="0" applyFont="1" applyFill="1"/>
    <xf numFmtId="0" fontId="34" fillId="34" borderId="0" xfId="46" applyFont="1" applyFill="1"/>
    <xf numFmtId="0" fontId="11" fillId="32" borderId="11" xfId="0" applyFont="1" applyFill="1" applyBorder="1" applyAlignment="1">
      <alignment horizontal="center" vertical="center"/>
    </xf>
    <xf numFmtId="0" fontId="11" fillId="32" borderId="11" xfId="43" applyFont="1" applyFill="1" applyBorder="1" applyAlignment="1">
      <alignment horizontal="center" vertical="center" wrapText="1"/>
    </xf>
    <xf numFmtId="0" fontId="10" fillId="0" borderId="0" xfId="0" applyFont="1" applyFill="1" applyBorder="1"/>
    <xf numFmtId="0" fontId="5" fillId="0" borderId="12" xfId="46" applyFont="1" applyBorder="1"/>
    <xf numFmtId="0" fontId="10" fillId="0" borderId="12" xfId="0" applyFont="1" applyBorder="1"/>
    <xf numFmtId="0" fontId="4" fillId="0" borderId="12" xfId="46" applyFont="1" applyFill="1" applyBorder="1"/>
    <xf numFmtId="0" fontId="3" fillId="0" borderId="12" xfId="7" applyFont="1" applyFill="1" applyBorder="1"/>
    <xf numFmtId="49" fontId="0" fillId="0" borderId="0" xfId="0" applyNumberFormat="1"/>
    <xf numFmtId="49" fontId="11" fillId="2" borderId="11" xfId="0" applyNumberFormat="1" applyFont="1" applyFill="1" applyBorder="1" applyAlignment="1">
      <alignment wrapText="1"/>
    </xf>
    <xf numFmtId="49" fontId="8" fillId="0" borderId="1" xfId="46" applyNumberFormat="1" applyBorder="1"/>
    <xf numFmtId="49" fontId="8" fillId="0" borderId="13" xfId="46" applyNumberFormat="1" applyBorder="1"/>
    <xf numFmtId="49" fontId="8" fillId="0" borderId="0" xfId="46" applyNumberFormat="1" applyBorder="1"/>
    <xf numFmtId="49" fontId="31" fillId="0" borderId="0" xfId="46" applyNumberFormat="1" applyFont="1" applyFill="1" applyBorder="1" applyAlignment="1">
      <alignment horizontal="left"/>
    </xf>
    <xf numFmtId="0" fontId="2" fillId="0" borderId="12" xfId="46" quotePrefix="1" applyFont="1" applyBorder="1"/>
    <xf numFmtId="0" fontId="2" fillId="0" borderId="12" xfId="46" applyFont="1" applyBorder="1"/>
    <xf numFmtId="0" fontId="1" fillId="30" borderId="12" xfId="46" applyFont="1" applyFill="1" applyBorder="1"/>
    <xf numFmtId="0" fontId="1" fillId="0" borderId="12" xfId="46" applyFont="1" applyFill="1" applyBorder="1"/>
    <xf numFmtId="0" fontId="0" fillId="0" borderId="12" xfId="0" applyFont="1" applyBorder="1"/>
    <xf numFmtId="0" fontId="1" fillId="0" borderId="12" xfId="46" applyFont="1" applyBorder="1"/>
    <xf numFmtId="49" fontId="1" fillId="0" borderId="12" xfId="46" quotePrefix="1" applyNumberFormat="1" applyFont="1" applyBorder="1"/>
    <xf numFmtId="14" fontId="0" fillId="0" borderId="12" xfId="0" applyNumberFormat="1" applyBorder="1"/>
    <xf numFmtId="0" fontId="34" fillId="29" borderId="0" xfId="46" quotePrefix="1" applyFont="1" applyFill="1"/>
    <xf numFmtId="0" fontId="1" fillId="0" borderId="12" xfId="46" quotePrefix="1" applyFont="1" applyBorder="1"/>
    <xf numFmtId="0" fontId="40" fillId="0" borderId="0" xfId="0" applyFont="1"/>
    <xf numFmtId="0" fontId="11" fillId="35" borderId="11" xfId="0" applyFont="1" applyFill="1" applyBorder="1" applyAlignment="1">
      <alignment wrapText="1"/>
    </xf>
  </cellXfs>
  <cellStyles count="122">
    <cellStyle name="20% - Accent1 2" xfId="8"/>
    <cellStyle name="20% - Accent1 2 2" xfId="50"/>
    <cellStyle name="20% - Accent2 2" xfId="9"/>
    <cellStyle name="20% - Accent2 2 2" xfId="51"/>
    <cellStyle name="20% - Accent3 2" xfId="10"/>
    <cellStyle name="20% - Accent3 2 2" xfId="52"/>
    <cellStyle name="20% - Accent4 2" xfId="11"/>
    <cellStyle name="20% - Accent4 2 2" xfId="53"/>
    <cellStyle name="20% - Accent5" xfId="6" builtinId="46" customBuiltin="1"/>
    <cellStyle name="20% - Accent5 2" xfId="48"/>
    <cellStyle name="20% - Accent6 2" xfId="12"/>
    <cellStyle name="20% - Accent6 2 2" xfId="54"/>
    <cellStyle name="40% - Accent1 2" xfId="13"/>
    <cellStyle name="40% - Accent1 2 2" xfId="55"/>
    <cellStyle name="40% - Accent2" xfId="4" builtinId="35" customBuiltin="1"/>
    <cellStyle name="40% - Accent2 2" xfId="47"/>
    <cellStyle name="40% - Accent3 2" xfId="14"/>
    <cellStyle name="40% - Accent3 2 2" xfId="56"/>
    <cellStyle name="40% - Accent4 2" xfId="15"/>
    <cellStyle name="40% - Accent4 2 2" xfId="57"/>
    <cellStyle name="40% - Accent5 2" xfId="16"/>
    <cellStyle name="40% - Accent5 2 2" xfId="58"/>
    <cellStyle name="40% - Accent6 2" xfId="17"/>
    <cellStyle name="40% - Accent6 2 2" xfId="59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5" builtinId="45" customBuiltin="1"/>
    <cellStyle name="Accent6 2" xfId="28"/>
    <cellStyle name="Bad 2" xfId="29"/>
    <cellStyle name="Calculation 2" xfId="30"/>
    <cellStyle name="Check Cell" xfId="1" builtinId="23" customBuiltin="1"/>
    <cellStyle name="Explanatory Text" xfId="3" builtinId="53" customBuilti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Good 2" xfId="31"/>
    <cellStyle name="Heading 1 2" xfId="32"/>
    <cellStyle name="Heading 2 2" xfId="33"/>
    <cellStyle name="Heading 3 2" xfId="34"/>
    <cellStyle name="Heading 4 2" xfId="35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 2" xfId="63"/>
    <cellStyle name="Input 2" xfId="36"/>
    <cellStyle name="Linked Cell 2" xfId="37"/>
    <cellStyle name="Neutral 2" xfId="38"/>
    <cellStyle name="Normal" xfId="0" builtinId="0"/>
    <cellStyle name="Normal 2" xfId="43"/>
    <cellStyle name="Normal 2 2" xfId="44"/>
    <cellStyle name="Normal 3" xfId="7"/>
    <cellStyle name="Normal 3 2" xfId="45"/>
    <cellStyle name="Normal 3 2 2" xfId="60"/>
    <cellStyle name="Normal 3 3" xfId="64"/>
    <cellStyle name="Normal 3 4" xfId="49"/>
    <cellStyle name="Normal 4" xfId="46"/>
    <cellStyle name="Normal 4 2" xfId="62"/>
    <cellStyle name="Normal 4 3" xfId="65"/>
    <cellStyle name="Normal 5" xfId="61"/>
    <cellStyle name="Note 2" xfId="39"/>
    <cellStyle name="Output 2" xfId="40"/>
    <cellStyle name="Title 2" xfId="41"/>
    <cellStyle name="Total 2" xfId="42"/>
    <cellStyle name="Warning Text" xfId="2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582083</xdr:colOff>
      <xdr:row>18</xdr:row>
      <xdr:rowOff>52917</xdr:rowOff>
    </xdr:from>
    <xdr:to>
      <xdr:col>27</xdr:col>
      <xdr:colOff>592667</xdr:colOff>
      <xdr:row>25</xdr:row>
      <xdr:rowOff>116418</xdr:rowOff>
    </xdr:to>
    <xdr:cxnSp macro="">
      <xdr:nvCxnSpPr>
        <xdr:cNvPr id="3" name="Straight Arrow Connector 2"/>
        <xdr:cNvCxnSpPr/>
      </xdr:nvCxnSpPr>
      <xdr:spPr>
        <a:xfrm flipH="1" flipV="1">
          <a:off x="28137908" y="3319992"/>
          <a:ext cx="10584" cy="1368426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tabSelected="1" topLeftCell="A25" workbookViewId="0">
      <selection activeCell="A25" sqref="A25"/>
    </sheetView>
  </sheetViews>
  <sheetFormatPr baseColWidth="10" defaultColWidth="8.83203125" defaultRowHeight="12" x14ac:dyDescent="0"/>
  <cols>
    <col min="2" max="2" width="28" bestFit="1" customWidth="1"/>
    <col min="3" max="3" width="29.5" customWidth="1"/>
    <col min="6" max="6" width="21.6640625" customWidth="1"/>
    <col min="7" max="7" width="14" customWidth="1"/>
    <col min="8" max="8" width="24.33203125" customWidth="1"/>
    <col min="9" max="9" width="10.83203125" customWidth="1"/>
    <col min="10" max="10" width="14.33203125" style="77" customWidth="1"/>
    <col min="11" max="11" width="30.33203125" customWidth="1"/>
    <col min="12" max="12" width="11.5" customWidth="1"/>
    <col min="13" max="13" width="10.6640625" customWidth="1"/>
    <col min="16" max="16" width="12.1640625" customWidth="1"/>
    <col min="21" max="21" width="15.6640625" customWidth="1"/>
    <col min="22" max="22" width="14.5" customWidth="1"/>
    <col min="24" max="24" width="14.33203125" customWidth="1"/>
    <col min="25" max="25" width="13.1640625" customWidth="1"/>
    <col min="26" max="26" width="17.6640625" style="39" customWidth="1"/>
    <col min="27" max="27" width="13.6640625" style="39" customWidth="1"/>
    <col min="28" max="28" width="40.6640625" customWidth="1"/>
    <col min="29" max="32" width="40.83203125" customWidth="1"/>
    <col min="33" max="33" width="31.5" style="39" customWidth="1"/>
    <col min="34" max="36" width="40.83203125" customWidth="1"/>
    <col min="37" max="37" width="40.83203125" style="39" customWidth="1"/>
    <col min="38" max="38" width="40.83203125" customWidth="1"/>
    <col min="39" max="52" width="28.83203125" customWidth="1"/>
  </cols>
  <sheetData>
    <row r="1" spans="2:28" s="39" customFormat="1">
      <c r="J1" s="77"/>
    </row>
    <row r="2" spans="2:28" ht="17" customHeight="1">
      <c r="AA2" s="59"/>
    </row>
    <row r="3" spans="2:28">
      <c r="B3" t="s">
        <v>0</v>
      </c>
      <c r="AA3" s="59"/>
    </row>
    <row r="4" spans="2:28">
      <c r="AA4" s="59"/>
    </row>
    <row r="5" spans="2:28">
      <c r="B5" t="s">
        <v>1</v>
      </c>
      <c r="C5" s="11" t="s">
        <v>71</v>
      </c>
      <c r="AA5" s="59"/>
    </row>
    <row r="6" spans="2:28">
      <c r="B6" t="s">
        <v>2</v>
      </c>
      <c r="C6" s="12" t="s">
        <v>132</v>
      </c>
      <c r="AA6" s="59"/>
    </row>
    <row r="7" spans="2:28">
      <c r="B7" t="s">
        <v>3</v>
      </c>
      <c r="C7" s="12" t="s">
        <v>133</v>
      </c>
      <c r="AA7" s="59"/>
    </row>
    <row r="8" spans="2:28">
      <c r="B8" s="59" t="s">
        <v>4</v>
      </c>
      <c r="C8" s="12" t="s">
        <v>134</v>
      </c>
      <c r="AA8" s="59"/>
    </row>
    <row r="9" spans="2:28">
      <c r="B9" t="s">
        <v>5</v>
      </c>
      <c r="C9" s="12" t="s">
        <v>135</v>
      </c>
      <c r="AA9" s="59"/>
    </row>
    <row r="10" spans="2:28">
      <c r="B10" t="s">
        <v>6</v>
      </c>
      <c r="C10" s="12"/>
      <c r="AA10" s="59"/>
    </row>
    <row r="11" spans="2:28">
      <c r="C11" s="3"/>
      <c r="AA11" s="59"/>
    </row>
    <row r="12" spans="2:28">
      <c r="B12" t="s">
        <v>7</v>
      </c>
      <c r="C12" s="12" t="s">
        <v>136</v>
      </c>
      <c r="AA12" s="59"/>
      <c r="AB12" s="61" t="s">
        <v>87</v>
      </c>
    </row>
    <row r="13" spans="2:28">
      <c r="B13" t="s">
        <v>8</v>
      </c>
      <c r="C13" s="12" t="s">
        <v>137</v>
      </c>
      <c r="AA13" s="59"/>
      <c r="AB13" s="62" t="s">
        <v>88</v>
      </c>
    </row>
    <row r="14" spans="2:28">
      <c r="B14" t="s">
        <v>9</v>
      </c>
      <c r="C14" s="91" t="s">
        <v>138</v>
      </c>
      <c r="AA14" s="59"/>
      <c r="AB14" s="62" t="s">
        <v>89</v>
      </c>
    </row>
    <row r="15" spans="2:28">
      <c r="B15" t="s">
        <v>10</v>
      </c>
      <c r="C15" s="12" t="s">
        <v>139</v>
      </c>
      <c r="AA15" s="59"/>
      <c r="AB15" s="62" t="s">
        <v>90</v>
      </c>
    </row>
    <row r="16" spans="2:28">
      <c r="B16" t="s">
        <v>11</v>
      </c>
      <c r="C16" s="91" t="s">
        <v>140</v>
      </c>
      <c r="AA16" s="59"/>
      <c r="AB16" s="62" t="s">
        <v>91</v>
      </c>
    </row>
    <row r="17" spans="1:39">
      <c r="B17" t="s">
        <v>12</v>
      </c>
      <c r="C17" s="21" t="s">
        <v>141</v>
      </c>
      <c r="AA17" s="59"/>
      <c r="AB17" s="62"/>
    </row>
    <row r="18" spans="1:39">
      <c r="C18" s="13"/>
      <c r="AA18" s="59"/>
      <c r="AB18" s="62"/>
    </row>
    <row r="19" spans="1:39">
      <c r="B19" t="s">
        <v>13</v>
      </c>
      <c r="C19" s="64" t="s">
        <v>71</v>
      </c>
      <c r="AA19" s="59"/>
      <c r="AB19" s="63"/>
    </row>
    <row r="20" spans="1:39">
      <c r="B20" t="s">
        <v>14</v>
      </c>
      <c r="C20" s="65" t="s">
        <v>93</v>
      </c>
      <c r="AA20" s="59"/>
      <c r="AB20" s="63"/>
    </row>
    <row r="21" spans="1:39">
      <c r="B21" t="s">
        <v>15</v>
      </c>
      <c r="C21" s="65" t="s">
        <v>143</v>
      </c>
      <c r="AA21" s="59"/>
      <c r="AB21" s="63"/>
    </row>
    <row r="22" spans="1:39">
      <c r="B22" t="s">
        <v>16</v>
      </c>
      <c r="C22" s="65" t="s">
        <v>144</v>
      </c>
      <c r="AA22" s="59"/>
      <c r="AB22" s="63"/>
    </row>
    <row r="23" spans="1:39">
      <c r="B23" s="3" t="s">
        <v>72</v>
      </c>
      <c r="C23" s="65" t="s">
        <v>107</v>
      </c>
      <c r="AA23" s="59"/>
      <c r="AB23" s="63"/>
    </row>
    <row r="24" spans="1:39" s="2" customFormat="1">
      <c r="A24" s="39"/>
      <c r="B24" s="58" t="s">
        <v>77</v>
      </c>
      <c r="C24" s="49"/>
      <c r="J24" s="77"/>
      <c r="Z24" s="39"/>
      <c r="AA24" s="59"/>
      <c r="AB24" s="63"/>
      <c r="AG24" s="39"/>
      <c r="AK24" s="39"/>
    </row>
    <row r="25" spans="1:39" s="2" customFormat="1">
      <c r="A25" s="39"/>
      <c r="B25" s="3"/>
      <c r="C25" s="49"/>
      <c r="J25" s="77"/>
      <c r="Z25" s="39"/>
      <c r="AA25" s="59"/>
      <c r="AB25" s="63"/>
      <c r="AG25" s="39"/>
      <c r="AK25" s="39"/>
    </row>
    <row r="26" spans="1:39" s="2" customFormat="1">
      <c r="A26" s="67" t="s">
        <v>74</v>
      </c>
      <c r="B26" s="68"/>
      <c r="C26" s="69"/>
      <c r="J26" s="77"/>
      <c r="Z26" s="39"/>
      <c r="AA26" s="59"/>
      <c r="AB26" s="63"/>
      <c r="AG26" s="39"/>
      <c r="AK26" s="39"/>
    </row>
    <row r="27" spans="1:39" s="33" customFormat="1" ht="78.75" customHeight="1">
      <c r="B27" s="5" t="s">
        <v>73</v>
      </c>
      <c r="C27" s="6" t="s">
        <v>17</v>
      </c>
      <c r="D27" s="7" t="s">
        <v>18</v>
      </c>
      <c r="E27" s="7" t="s">
        <v>19</v>
      </c>
      <c r="F27" s="7" t="s">
        <v>36</v>
      </c>
      <c r="G27" s="7" t="s">
        <v>37</v>
      </c>
      <c r="H27" s="5" t="s">
        <v>20</v>
      </c>
      <c r="I27" s="94" t="s">
        <v>21</v>
      </c>
      <c r="J27" s="78" t="s">
        <v>22</v>
      </c>
      <c r="K27" s="5" t="s">
        <v>38</v>
      </c>
      <c r="L27" s="8" t="s">
        <v>23</v>
      </c>
      <c r="M27" s="8" t="s">
        <v>24</v>
      </c>
      <c r="N27" s="5" t="s">
        <v>25</v>
      </c>
      <c r="O27" s="5" t="s">
        <v>26</v>
      </c>
      <c r="P27" s="5" t="s">
        <v>27</v>
      </c>
      <c r="Q27" s="9" t="s">
        <v>28</v>
      </c>
      <c r="R27" s="5" t="s">
        <v>29</v>
      </c>
      <c r="S27" s="5" t="s">
        <v>30</v>
      </c>
      <c r="T27" s="10" t="s">
        <v>31</v>
      </c>
      <c r="U27" s="5" t="s">
        <v>40</v>
      </c>
      <c r="V27" s="10" t="s">
        <v>32</v>
      </c>
      <c r="W27" s="5" t="s">
        <v>33</v>
      </c>
      <c r="X27" s="5" t="s">
        <v>34</v>
      </c>
      <c r="Y27" s="10" t="s">
        <v>35</v>
      </c>
      <c r="Z27" s="70" t="s">
        <v>92</v>
      </c>
      <c r="AA27" s="60" t="s">
        <v>86</v>
      </c>
      <c r="AB27" s="71" t="s">
        <v>98</v>
      </c>
      <c r="AC27" s="60" t="s">
        <v>78</v>
      </c>
      <c r="AD27" s="60" t="s">
        <v>79</v>
      </c>
      <c r="AE27" s="60" t="s">
        <v>80</v>
      </c>
      <c r="AF27" s="60" t="s">
        <v>81</v>
      </c>
      <c r="AG27" s="66" t="s">
        <v>97</v>
      </c>
      <c r="AH27" s="60" t="s">
        <v>82</v>
      </c>
      <c r="AI27" s="60" t="s">
        <v>83</v>
      </c>
      <c r="AJ27" s="60" t="s">
        <v>84</v>
      </c>
      <c r="AK27" s="60" t="s">
        <v>99</v>
      </c>
      <c r="AL27" s="60" t="s">
        <v>85</v>
      </c>
      <c r="AM27" s="60" t="s">
        <v>96</v>
      </c>
    </row>
    <row r="28" spans="1:39" s="39" customFormat="1" ht="14">
      <c r="A28" s="29">
        <v>1</v>
      </c>
      <c r="B28" s="30" t="s">
        <v>145</v>
      </c>
      <c r="C28" s="83" t="s">
        <v>105</v>
      </c>
      <c r="D28" s="74"/>
      <c r="E28" s="87" t="s">
        <v>113</v>
      </c>
      <c r="F28" s="87"/>
      <c r="G28" s="87" t="s">
        <v>115</v>
      </c>
      <c r="H28" s="31" t="s">
        <v>108</v>
      </c>
      <c r="I28" s="73" t="s">
        <v>102</v>
      </c>
      <c r="J28" s="89" t="s">
        <v>106</v>
      </c>
      <c r="K28" s="76" t="s">
        <v>57</v>
      </c>
      <c r="L28" s="32"/>
      <c r="M28" s="85" t="s">
        <v>109</v>
      </c>
      <c r="N28" s="84" t="s">
        <v>107</v>
      </c>
      <c r="O28" s="75" t="s">
        <v>103</v>
      </c>
      <c r="P28" s="86" t="s">
        <v>112</v>
      </c>
      <c r="Q28" s="22"/>
      <c r="R28" s="23">
        <v>99</v>
      </c>
      <c r="S28" s="23">
        <v>626</v>
      </c>
      <c r="T28" s="22">
        <v>0</v>
      </c>
      <c r="U28" s="24" t="s">
        <v>59</v>
      </c>
      <c r="V28" s="22">
        <v>7</v>
      </c>
      <c r="W28" s="22">
        <v>443</v>
      </c>
      <c r="X28" s="22">
        <v>67</v>
      </c>
      <c r="Y28" s="22" t="s">
        <v>120</v>
      </c>
      <c r="Z28" s="22" t="s">
        <v>124</v>
      </c>
      <c r="AA28" s="22" t="s">
        <v>111</v>
      </c>
      <c r="AB28" s="22">
        <v>76</v>
      </c>
      <c r="AC28" s="22" t="s">
        <v>104</v>
      </c>
      <c r="AD28" s="22">
        <v>22233</v>
      </c>
      <c r="AE28" s="22">
        <v>2</v>
      </c>
      <c r="AF28" s="22" t="s">
        <v>123</v>
      </c>
      <c r="AG28" s="22" t="s">
        <v>146</v>
      </c>
      <c r="AH28" s="90">
        <v>43831</v>
      </c>
      <c r="AI28" s="22" t="s">
        <v>125</v>
      </c>
      <c r="AJ28" s="22" t="s">
        <v>127</v>
      </c>
      <c r="AK28" s="22"/>
      <c r="AL28" s="22" t="s">
        <v>129</v>
      </c>
      <c r="AM28" s="59" t="s">
        <v>110</v>
      </c>
    </row>
    <row r="29" spans="1:39" s="39" customFormat="1" ht="14">
      <c r="A29" s="29">
        <v>2</v>
      </c>
      <c r="B29" s="30" t="s">
        <v>145</v>
      </c>
      <c r="C29" s="83" t="s">
        <v>105</v>
      </c>
      <c r="D29" s="74"/>
      <c r="E29" s="87" t="s">
        <v>114</v>
      </c>
      <c r="F29" s="87"/>
      <c r="G29" s="87" t="s">
        <v>115</v>
      </c>
      <c r="H29" s="31" t="s">
        <v>116</v>
      </c>
      <c r="I29" s="88" t="s">
        <v>130</v>
      </c>
      <c r="J29" s="89" t="s">
        <v>118</v>
      </c>
      <c r="K29" s="76" t="s">
        <v>57</v>
      </c>
      <c r="L29" s="32"/>
      <c r="M29" s="85" t="s">
        <v>109</v>
      </c>
      <c r="N29" s="84" t="s">
        <v>107</v>
      </c>
      <c r="O29" s="75" t="s">
        <v>103</v>
      </c>
      <c r="P29" s="86" t="s">
        <v>112</v>
      </c>
      <c r="Q29" s="22"/>
      <c r="R29" s="23">
        <v>99</v>
      </c>
      <c r="S29" s="23">
        <v>626</v>
      </c>
      <c r="T29" s="22">
        <v>0</v>
      </c>
      <c r="U29" s="24" t="s">
        <v>59</v>
      </c>
      <c r="V29" s="22">
        <v>7</v>
      </c>
      <c r="W29" s="22">
        <v>444</v>
      </c>
      <c r="X29" s="22">
        <v>68</v>
      </c>
      <c r="Y29" s="22" t="s">
        <v>121</v>
      </c>
      <c r="Z29" s="22" t="s">
        <v>124</v>
      </c>
      <c r="AA29" s="22" t="s">
        <v>111</v>
      </c>
      <c r="AB29" s="22">
        <v>76</v>
      </c>
      <c r="AC29" s="22" t="s">
        <v>104</v>
      </c>
      <c r="AD29" s="22">
        <v>22233</v>
      </c>
      <c r="AE29" s="22">
        <v>2</v>
      </c>
      <c r="AF29" s="22" t="s">
        <v>123</v>
      </c>
      <c r="AG29" s="22" t="s">
        <v>146</v>
      </c>
      <c r="AH29" s="90">
        <v>43831</v>
      </c>
      <c r="AI29" s="22" t="s">
        <v>126</v>
      </c>
      <c r="AJ29" s="22" t="s">
        <v>127</v>
      </c>
      <c r="AK29" s="22"/>
      <c r="AL29" s="22" t="s">
        <v>129</v>
      </c>
      <c r="AM29" s="59" t="s">
        <v>110</v>
      </c>
    </row>
    <row r="30" spans="1:39" s="39" customFormat="1" ht="14">
      <c r="A30" s="29">
        <v>3</v>
      </c>
      <c r="B30" s="30" t="s">
        <v>145</v>
      </c>
      <c r="C30" s="92" t="s">
        <v>105</v>
      </c>
      <c r="D30" s="74"/>
      <c r="E30" s="87" t="s">
        <v>113</v>
      </c>
      <c r="F30" s="87"/>
      <c r="G30" s="87" t="s">
        <v>115</v>
      </c>
      <c r="H30" s="31" t="s">
        <v>131</v>
      </c>
      <c r="I30" s="88" t="s">
        <v>117</v>
      </c>
      <c r="J30" s="89" t="s">
        <v>119</v>
      </c>
      <c r="K30" s="76" t="s">
        <v>57</v>
      </c>
      <c r="L30" s="93" t="s">
        <v>142</v>
      </c>
      <c r="M30" s="85" t="s">
        <v>109</v>
      </c>
      <c r="N30" s="84" t="s">
        <v>107</v>
      </c>
      <c r="O30" s="75" t="s">
        <v>103</v>
      </c>
      <c r="P30" s="86" t="s">
        <v>112</v>
      </c>
      <c r="Q30" s="22"/>
      <c r="R30" s="23">
        <v>99</v>
      </c>
      <c r="S30" s="23">
        <v>626</v>
      </c>
      <c r="T30" s="22">
        <v>0</v>
      </c>
      <c r="U30" s="24" t="s">
        <v>59</v>
      </c>
      <c r="V30" s="22">
        <v>7</v>
      </c>
      <c r="W30" s="22">
        <v>445</v>
      </c>
      <c r="X30" s="22">
        <v>69</v>
      </c>
      <c r="Y30" s="22" t="s">
        <v>122</v>
      </c>
      <c r="Z30" s="22" t="s">
        <v>124</v>
      </c>
      <c r="AA30" s="22" t="s">
        <v>111</v>
      </c>
      <c r="AB30" s="22">
        <v>76</v>
      </c>
      <c r="AC30" s="22" t="s">
        <v>104</v>
      </c>
      <c r="AD30" s="22">
        <v>22233</v>
      </c>
      <c r="AE30" s="22">
        <v>4</v>
      </c>
      <c r="AF30" s="22" t="s">
        <v>123</v>
      </c>
      <c r="AG30" s="22" t="s">
        <v>146</v>
      </c>
      <c r="AH30" s="90">
        <v>43831</v>
      </c>
      <c r="AI30" s="22" t="s">
        <v>127</v>
      </c>
      <c r="AJ30" s="22" t="s">
        <v>125</v>
      </c>
      <c r="AK30" s="22" t="s">
        <v>128</v>
      </c>
      <c r="AL30" s="22" t="s">
        <v>129</v>
      </c>
      <c r="AM30" s="59" t="s">
        <v>110</v>
      </c>
    </row>
    <row r="31" spans="1:39" s="1" customFormat="1" ht="14">
      <c r="A31" s="14"/>
      <c r="B31" s="15"/>
      <c r="C31" s="19"/>
      <c r="D31" s="28"/>
      <c r="E31" s="28"/>
      <c r="F31" s="28"/>
      <c r="G31" s="28"/>
      <c r="H31" s="16"/>
      <c r="I31" s="19"/>
      <c r="J31" s="79"/>
      <c r="K31" s="26"/>
      <c r="L31" s="18"/>
      <c r="M31" s="18"/>
      <c r="N31" s="19"/>
      <c r="O31" s="20"/>
      <c r="P31" s="20"/>
      <c r="Q31" s="28"/>
      <c r="R31" s="27"/>
      <c r="S31" s="27"/>
      <c r="T31" s="28"/>
      <c r="U31" s="28"/>
      <c r="V31" s="28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</row>
    <row r="32" spans="1:39" s="1" customFormat="1" ht="14">
      <c r="A32" s="14"/>
      <c r="B32" s="15"/>
      <c r="C32" s="19"/>
      <c r="D32" s="28"/>
      <c r="E32" s="28"/>
      <c r="F32" s="28"/>
      <c r="G32" s="28"/>
      <c r="H32" s="17"/>
      <c r="I32" s="19"/>
      <c r="J32" s="79"/>
      <c r="K32" s="26"/>
      <c r="L32" s="18"/>
      <c r="M32" s="18"/>
      <c r="N32" s="19"/>
      <c r="O32" s="20"/>
      <c r="P32" s="20"/>
      <c r="Q32" s="28"/>
      <c r="R32" s="27"/>
      <c r="S32" s="27"/>
      <c r="T32" s="28"/>
      <c r="U32" s="28"/>
      <c r="V32" s="28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8" s="1" customFormat="1" ht="14">
      <c r="A33" s="14"/>
      <c r="B33" s="15"/>
      <c r="C33" s="19"/>
      <c r="D33" s="28"/>
      <c r="E33" s="28"/>
      <c r="F33" s="28"/>
      <c r="G33" s="28"/>
      <c r="H33" s="17"/>
      <c r="I33" s="19"/>
      <c r="J33" s="79"/>
      <c r="K33" s="26"/>
      <c r="L33" s="18"/>
      <c r="M33" s="18"/>
      <c r="N33" s="19"/>
      <c r="O33" s="20"/>
      <c r="P33" s="20"/>
      <c r="Q33" s="28"/>
      <c r="R33" s="27"/>
      <c r="S33" s="27"/>
      <c r="T33" s="28"/>
      <c r="U33" s="28"/>
      <c r="V33" s="28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</row>
    <row r="34" spans="1:38" s="1" customFormat="1" ht="14">
      <c r="A34" s="14"/>
      <c r="B34" s="15"/>
      <c r="C34" s="19"/>
      <c r="D34" s="28"/>
      <c r="E34" s="28"/>
      <c r="F34" s="28"/>
      <c r="G34" s="28"/>
      <c r="H34" s="17"/>
      <c r="I34" s="19"/>
      <c r="J34" s="79"/>
      <c r="K34" s="26"/>
      <c r="L34" s="18"/>
      <c r="M34" s="18"/>
      <c r="N34" s="19"/>
      <c r="O34" s="20"/>
      <c r="P34" s="20"/>
      <c r="Q34" s="28"/>
      <c r="R34" s="27"/>
      <c r="S34" s="27"/>
      <c r="T34" s="28"/>
      <c r="U34" s="28"/>
      <c r="V34" s="28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</row>
    <row r="35" spans="1:38" s="1" customFormat="1" ht="14">
      <c r="A35" s="14"/>
      <c r="B35" s="15"/>
      <c r="C35" s="19"/>
      <c r="D35" s="28"/>
      <c r="E35" s="28"/>
      <c r="F35" s="28"/>
      <c r="G35" s="28"/>
      <c r="H35" s="17"/>
      <c r="I35" s="19"/>
      <c r="J35" s="79"/>
      <c r="K35" s="26"/>
      <c r="L35" s="18"/>
      <c r="M35" s="18"/>
      <c r="N35" s="19"/>
      <c r="O35" s="20"/>
      <c r="P35" s="20"/>
      <c r="Q35" s="28"/>
      <c r="R35" s="27"/>
      <c r="S35" s="27"/>
      <c r="T35" s="28"/>
      <c r="U35" s="28"/>
      <c r="V35" s="28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</row>
    <row r="36" spans="1:38" s="34" customFormat="1" ht="14">
      <c r="A36" s="48"/>
      <c r="B36" s="47"/>
      <c r="C36" s="46"/>
      <c r="D36" s="53"/>
      <c r="E36" s="53"/>
      <c r="F36" s="53"/>
      <c r="G36" s="53"/>
      <c r="H36" s="54"/>
      <c r="I36" s="46"/>
      <c r="J36" s="80"/>
      <c r="K36" s="56"/>
      <c r="L36" s="52"/>
      <c r="M36" s="52"/>
      <c r="N36" s="46"/>
      <c r="O36" s="51"/>
      <c r="P36" s="51"/>
      <c r="Q36" s="53"/>
      <c r="R36" s="50"/>
      <c r="S36" s="50"/>
      <c r="T36" s="53"/>
      <c r="U36" s="53"/>
      <c r="V36" s="53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</row>
    <row r="37" spans="1:38" s="34" customFormat="1" ht="14">
      <c r="A37" s="45"/>
      <c r="B37" s="44"/>
      <c r="C37" s="43"/>
      <c r="H37" s="55"/>
      <c r="I37" s="43"/>
      <c r="J37" s="81"/>
      <c r="K37" s="57"/>
      <c r="L37" s="42"/>
      <c r="M37" s="42"/>
      <c r="N37" s="43"/>
      <c r="O37" s="43"/>
      <c r="P37" s="41"/>
      <c r="R37" s="40"/>
      <c r="S37" s="40"/>
      <c r="W37" s="36"/>
      <c r="X37" s="36"/>
      <c r="AA37" s="39"/>
    </row>
    <row r="38" spans="1:38" s="34" customFormat="1" ht="14">
      <c r="A38" s="37"/>
      <c r="B38" s="38"/>
      <c r="C38" s="41"/>
      <c r="H38" s="41"/>
      <c r="I38" s="41"/>
      <c r="J38" s="82"/>
      <c r="K38" s="57"/>
      <c r="N38" s="41"/>
      <c r="O38" s="41"/>
      <c r="P38" s="41"/>
      <c r="R38" s="40"/>
      <c r="S38" s="40"/>
      <c r="W38" s="36"/>
      <c r="X38" s="36"/>
      <c r="AA38" s="39"/>
    </row>
    <row r="39" spans="1:38">
      <c r="A39" s="37"/>
    </row>
  </sheetData>
  <phoneticPr fontId="0" type="noConversion"/>
  <dataValidations disablePrompts="1" count="2">
    <dataValidation type="list" allowBlank="1" showInputMessage="1" showErrorMessage="1" sqref="U28:U38">
      <formula1>kitused</formula1>
    </dataValidation>
    <dataValidation type="list" allowBlank="1" showInputMessage="1" showErrorMessage="1" sqref="K28:K38">
      <formula1>Libtypes</formula1>
    </dataValidation>
  </dataValidations>
  <pageMargins left="0.75" right="0.75" top="1" bottom="1" header="0.5" footer="0.5"/>
  <pageSetup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18" sqref="E18"/>
    </sheetView>
  </sheetViews>
  <sheetFormatPr baseColWidth="10" defaultColWidth="8.83203125" defaultRowHeight="12" x14ac:dyDescent="0"/>
  <sheetData>
    <row r="1" spans="1:5">
      <c r="A1" s="2" t="s">
        <v>41</v>
      </c>
      <c r="E1" s="3" t="s">
        <v>59</v>
      </c>
    </row>
    <row r="2" spans="1:5">
      <c r="A2" s="2" t="s">
        <v>42</v>
      </c>
      <c r="E2" s="3" t="s">
        <v>60</v>
      </c>
    </row>
    <row r="3" spans="1:5">
      <c r="A3" s="2" t="s">
        <v>39</v>
      </c>
      <c r="E3" s="4" t="s">
        <v>61</v>
      </c>
    </row>
    <row r="4" spans="1:5">
      <c r="A4" s="2" t="s">
        <v>43</v>
      </c>
      <c r="E4" s="4" t="s">
        <v>62</v>
      </c>
    </row>
    <row r="5" spans="1:5">
      <c r="A5" s="2" t="s">
        <v>44</v>
      </c>
      <c r="E5" s="4" t="s">
        <v>63</v>
      </c>
    </row>
    <row r="6" spans="1:5">
      <c r="A6" s="2" t="s">
        <v>45</v>
      </c>
      <c r="E6" s="4" t="s">
        <v>64</v>
      </c>
    </row>
    <row r="7" spans="1:5">
      <c r="A7" s="2" t="s">
        <v>46</v>
      </c>
      <c r="E7" s="4" t="s">
        <v>65</v>
      </c>
    </row>
    <row r="8" spans="1:5">
      <c r="A8" s="2" t="s">
        <v>47</v>
      </c>
      <c r="E8" s="4" t="s">
        <v>66</v>
      </c>
    </row>
    <row r="9" spans="1:5">
      <c r="A9" s="2" t="s">
        <v>48</v>
      </c>
      <c r="E9" s="4" t="s">
        <v>67</v>
      </c>
    </row>
    <row r="10" spans="1:5">
      <c r="A10" s="2" t="s">
        <v>49</v>
      </c>
      <c r="E10" s="4" t="s">
        <v>68</v>
      </c>
    </row>
    <row r="11" spans="1:5">
      <c r="A11" s="2" t="s">
        <v>50</v>
      </c>
      <c r="E11" s="4" t="s">
        <v>69</v>
      </c>
    </row>
    <row r="12" spans="1:5">
      <c r="A12" s="2" t="s">
        <v>51</v>
      </c>
      <c r="E12" s="72" t="s">
        <v>100</v>
      </c>
    </row>
    <row r="13" spans="1:5">
      <c r="A13" s="2" t="s">
        <v>52</v>
      </c>
      <c r="E13" s="72" t="s">
        <v>101</v>
      </c>
    </row>
    <row r="14" spans="1:5">
      <c r="A14" s="2" t="s">
        <v>53</v>
      </c>
      <c r="E14" s="59" t="s">
        <v>76</v>
      </c>
    </row>
    <row r="15" spans="1:5">
      <c r="A15" s="2" t="s">
        <v>54</v>
      </c>
      <c r="E15" t="s">
        <v>94</v>
      </c>
    </row>
    <row r="16" spans="1:5">
      <c r="A16" s="2" t="s">
        <v>55</v>
      </c>
      <c r="E16" s="59" t="s">
        <v>95</v>
      </c>
    </row>
    <row r="17" spans="1:5">
      <c r="A17" s="39" t="s">
        <v>75</v>
      </c>
      <c r="E17" s="39" t="s">
        <v>70</v>
      </c>
    </row>
    <row r="18" spans="1:5">
      <c r="A18" s="2" t="s">
        <v>56</v>
      </c>
    </row>
    <row r="19" spans="1:5">
      <c r="A19" s="2" t="s">
        <v>57</v>
      </c>
    </row>
    <row r="20" spans="1:5">
      <c r="A20" s="2" t="s">
        <v>58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</dc:creator>
  <cp:lastModifiedBy>E</cp:lastModifiedBy>
  <dcterms:created xsi:type="dcterms:W3CDTF">2011-05-31T18:28:55Z</dcterms:created>
  <dcterms:modified xsi:type="dcterms:W3CDTF">2018-03-07T20:04:10Z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d3bfe3ab-2205-4e62-a35c-0f66934f1244</vt:lpwstr>
  </property>
</Properties>
</file>