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722"/>
  <workbookPr autoCompressPictures="0"/>
  <bookViews>
    <workbookView xWindow="0" yWindow="0" windowWidth="28000" windowHeight="7460"/>
  </bookViews>
  <sheets>
    <sheet name="Sheet1" sheetId="1" r:id="rId1"/>
    <sheet name="Sheet2" sheetId="2" r:id="rId2"/>
    <sheet name="Sheet3" sheetId="3" r:id="rId3"/>
  </sheets>
  <definedNames>
    <definedName name="kitused">Sheet2!$E$1:$E$17</definedName>
    <definedName name="Libtypes">Sheet2!$A$1:$A$19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<sst xmlns="http://schemas.openxmlformats.org/spreadsheetml/2006/main" count="211" uniqueCount="187">
  <si>
    <t>Sample Kit Shipping Information</t>
  </si>
  <si>
    <t>Collaborator Information</t>
  </si>
  <si>
    <t>First Name:</t>
  </si>
  <si>
    <t>Last Name:</t>
  </si>
  <si>
    <t>Organization:</t>
  </si>
  <si>
    <t>Address:</t>
  </si>
  <si>
    <t>*room number required for 7CC</t>
  </si>
  <si>
    <t>City:</t>
  </si>
  <si>
    <t>State:</t>
  </si>
  <si>
    <t>Postal Code:</t>
  </si>
  <si>
    <t>Country:</t>
  </si>
  <si>
    <t>Phone:</t>
  </si>
  <si>
    <t>Email:</t>
  </si>
  <si>
    <t>Sample Information</t>
  </si>
  <si>
    <t>Common Name:</t>
  </si>
  <si>
    <t>Genus:</t>
  </si>
  <si>
    <t>Species:</t>
  </si>
  <si>
    <t>IRB Number</t>
  </si>
  <si>
    <t>Strain</t>
  </si>
  <si>
    <t>Sex</t>
  </si>
  <si>
    <t>Sample Collaborator ID (Biological Sample ID)</t>
  </si>
  <si>
    <t>Individual Name</t>
  </si>
  <si>
    <t>Library Name (External Collaborator Library ID)</t>
  </si>
  <si>
    <t>Molecular barcode name</t>
  </si>
  <si>
    <t>Molecular barcode sequence</t>
  </si>
  <si>
    <t>Pooled (Y/N)</t>
  </si>
  <si>
    <t>Member of Pool</t>
  </si>
  <si>
    <t>Submitted to GSSR (Y/N)</t>
  </si>
  <si>
    <t>Derived From</t>
  </si>
  <si>
    <t>Insert Size Range (in bp. without adapters)</t>
  </si>
  <si>
    <t>Library Size Range (in bp. with adapters)</t>
  </si>
  <si>
    <t>Jump Size (kb)</t>
  </si>
  <si>
    <t>Restriction Enzyme (if applicable)</t>
  </si>
  <si>
    <t>Sample Volume (ul)</t>
  </si>
  <si>
    <t>Sample Concentration (ng/ul)</t>
  </si>
  <si>
    <t>Additional Sample Information</t>
  </si>
  <si>
    <t>Cell Line</t>
  </si>
  <si>
    <t>Tissue Type</t>
  </si>
  <si>
    <t>ChIP</t>
  </si>
  <si>
    <t xml:space="preserve">Illumina or 454 Kit Used  (see dropdown)                                 
</t>
  </si>
  <si>
    <t>cDNAShotgunReadTwoSense</t>
  </si>
  <si>
    <t>cDNAShotgunStrandAgnostic</t>
  </si>
  <si>
    <t>ConcatAndShearPCR</t>
  </si>
  <si>
    <t>ControlSequences</t>
  </si>
  <si>
    <t>DiTag</t>
  </si>
  <si>
    <t>EcoP15I</t>
  </si>
  <si>
    <t>Fosill</t>
  </si>
  <si>
    <t>HybridSelection</t>
  </si>
  <si>
    <t>HybridSelectionBisulfite</t>
  </si>
  <si>
    <t>IlluminaStufferJump</t>
  </si>
  <si>
    <t>IlluminaStufferlessJump</t>
  </si>
  <si>
    <t>LongRangePCRShotgun</t>
  </si>
  <si>
    <t>RRBS</t>
  </si>
  <si>
    <t>ShARC</t>
  </si>
  <si>
    <t>ShortRangePCR</t>
  </si>
  <si>
    <t>WholeGenomeShotgun</t>
  </si>
  <si>
    <t>WholeGenomeShotgunBisulfite</t>
  </si>
  <si>
    <t>Illumina Paired End DNA Sample</t>
  </si>
  <si>
    <t>Illumina Small RNA Sample</t>
  </si>
  <si>
    <t>Illumina Multiplexing Oligonucleotide Sample</t>
  </si>
  <si>
    <t>Illumina Mate Pair DNA Sample</t>
  </si>
  <si>
    <t>Illumina Genomic DNA Sample</t>
  </si>
  <si>
    <t>Illumina ChiP-Seq DNA Sample</t>
  </si>
  <si>
    <t>Illumina mRNA-Seq</t>
  </si>
  <si>
    <t>GS FLX Titanium General Library Preparation Kit</t>
  </si>
  <si>
    <t>GS FLX Titanium Rapid Library Preparation Kit</t>
  </si>
  <si>
    <t>GS FLX Titanium Rapid Library MID Adaptors Kit</t>
  </si>
  <si>
    <t>GS FLX Titanium Library Paired End Adaptors</t>
  </si>
  <si>
    <t>Broad Internal Indexed</t>
  </si>
  <si>
    <t>(please make entries below in column C)</t>
  </si>
  <si>
    <t>IRB approval required: (Y/N)</t>
  </si>
  <si>
    <t>Sequencing Technology (Illumina/ 454)</t>
  </si>
  <si>
    <t xml:space="preserve">*Note Columns in Red are Mandatory for all Samples </t>
  </si>
  <si>
    <t>SyntheticConstructs</t>
  </si>
  <si>
    <t>TruSeq RNA Sample Preparation Kit v2</t>
  </si>
  <si>
    <r>
      <t xml:space="preserve">Please Note: </t>
    </r>
    <r>
      <rPr>
        <sz val="10"/>
        <rFont val="Arial"/>
      </rPr>
      <t>If samples are human and No IRB approval is needed, please indicate why in Col C "IRB Number" ie. IRB Exempt, IRB approval not needed for purchased or public domain TC cells</t>
    </r>
  </si>
  <si>
    <t>Funding Source</t>
  </si>
  <si>
    <t>Coverage (# Lanes/Sample)</t>
  </si>
  <si>
    <t xml:space="preserve">Approved By </t>
  </si>
  <si>
    <t>Requested Completion Date</t>
  </si>
  <si>
    <t>Data Submission (Yes, Yes Later, or No)</t>
  </si>
  <si>
    <t>Require controlled Access for Data (Yes/No)</t>
  </si>
  <si>
    <t xml:space="preserve">Additional Assembly and Analysis Information (Please list who the data is going to and what they are to do with it.   (ie you, Sarah Youngs group, David Jaffe, Brian Haas) </t>
  </si>
  <si>
    <t>Single/Double Stranded (S/D)</t>
  </si>
  <si>
    <t>Read Lengths</t>
  </si>
  <si>
    <t>HiSeq 25b PE reads</t>
  </si>
  <si>
    <t>HiSeq 44b single reads</t>
  </si>
  <si>
    <t>HiSeq 76b PE reads</t>
  </si>
  <si>
    <t>HiSeq 101b PE reads</t>
  </si>
  <si>
    <t>TruSeq Small RNA Sample Preparation Kit</t>
  </si>
  <si>
    <t>SMARTer RNA kit for Illumina Sequencing (low input)</t>
  </si>
  <si>
    <t>Reference Sequence</t>
  </si>
  <si>
    <t>Data Analysis Type</t>
  </si>
  <si>
    <t>Project Title (e.g. MG1655 Jumping Library Development)</t>
  </si>
  <si>
    <t>Desired Read Length for Illumina and note specific cluster density, if required . (See above)</t>
  </si>
  <si>
    <t>IF Data Access Controlled is Desired, please Indicate individuals who should have access</t>
  </si>
  <si>
    <t>MiSeq   - various readlengths</t>
  </si>
  <si>
    <t>HiSeq2500- various readlengths</t>
  </si>
  <si>
    <t>Library Type (see drop down- sheet 3 for descriptions)</t>
  </si>
  <si>
    <t>Supplemental Information</t>
  </si>
  <si>
    <t>How to select your Analysis Type</t>
  </si>
  <si>
    <t xml:space="preserve">Select from below </t>
  </si>
  <si>
    <t>Library Type:Purpose of Sequencing</t>
  </si>
  <si>
    <t>ie.  WholeGenomeShotgun.Resequencing</t>
  </si>
  <si>
    <t>** see chart to right for available options</t>
  </si>
  <si>
    <t>Library Types</t>
  </si>
  <si>
    <t xml:space="preserve">Description </t>
  </si>
  <si>
    <t xml:space="preserve">cDNAShotgunReadTwoSense </t>
  </si>
  <si>
    <t xml:space="preserve">cDNA strand specific; read 2 is on the strand of transcription </t>
  </si>
  <si>
    <t xml:space="preserve">cDNAShotgunStrandAgnostic </t>
  </si>
  <si>
    <t xml:space="preserve">cDNA strand non-specific; no way to determine strand of transcription </t>
  </si>
  <si>
    <t xml:space="preserve">ChIP </t>
  </si>
  <si>
    <t xml:space="preserve">Chromatin Immunoprecipitation </t>
  </si>
  <si>
    <t xml:space="preserve">EcoP15I </t>
  </si>
  <si>
    <t xml:space="preserve">EcoP15 long mate-pair library </t>
  </si>
  <si>
    <t xml:space="preserve">Fosill </t>
  </si>
  <si>
    <t xml:space="preserve">Fosill long mate-pair library </t>
  </si>
  <si>
    <t xml:space="preserve">HybridSelection </t>
  </si>
  <si>
    <t xml:space="preserve">Shotgun library that has been through a hybrid selection reaction </t>
  </si>
  <si>
    <t xml:space="preserve">HybridSelectionBisulfite </t>
  </si>
  <si>
    <t xml:space="preserve">Hybrid selected library that has been treated with bisulfite </t>
  </si>
  <si>
    <t xml:space="preserve">IlluminaStufferlessJump </t>
  </si>
  <si>
    <t xml:space="preserve">Standard Illumina sheared jump with no stuffer/junction sequence </t>
  </si>
  <si>
    <t xml:space="preserve">IlluminaStufferJump </t>
  </si>
  <si>
    <t xml:space="preserve">(Under development) sheared jump with specific junction sequence </t>
  </si>
  <si>
    <t xml:space="preserve">RRBS </t>
  </si>
  <si>
    <t xml:space="preserve">Reduced representation bisulfite </t>
  </si>
  <si>
    <t xml:space="preserve">WholeGenomeShotgun </t>
  </si>
  <si>
    <t xml:space="preserve">Randomly sheared shotgun library of genomic DNA </t>
  </si>
  <si>
    <t xml:space="preserve">WholeGenomeShotgunBisulfite </t>
  </si>
  <si>
    <t xml:space="preserve">Randomly sheared shotgun library of Bisulfite treated genomic DNA </t>
  </si>
  <si>
    <t>Purpose of Sequencing</t>
  </si>
  <si>
    <t>AssemblyWithoutReference</t>
  </si>
  <si>
    <t xml:space="preserve">For assembly where we either have no reference, or the assembly team </t>
  </si>
  <si>
    <t>has asked for us to ignore any existing reference</t>
  </si>
  <si>
    <t>AssemblyWithReference</t>
  </si>
  <si>
    <t xml:space="preserve">For assembly where we have a reference either because we are </t>
  </si>
  <si>
    <t xml:space="preserve">“practicing” on a well sequenced organism, or there exists some form </t>
  </si>
  <si>
    <t>of draft assembly that can</t>
  </si>
  <si>
    <t>Resequencing</t>
  </si>
  <si>
    <t>The goal is to sequence particular individuals or samples of a species</t>
  </si>
  <si>
    <t xml:space="preserve"> with a finished genome in order to discover variation; this includes most if not all</t>
  </si>
  <si>
    <t xml:space="preserve"> most if not all Cancer and MedPop sequencing</t>
  </si>
  <si>
    <t>Nextera XT DNA Sample Preparation Kit</t>
  </si>
  <si>
    <t>Nextera DNA Sample Prep Kit</t>
  </si>
  <si>
    <t>DDDSS2244</t>
  </si>
  <si>
    <t>4442SFF6</t>
  </si>
  <si>
    <t>ACAGTCATAT</t>
  </si>
  <si>
    <t>Y</t>
  </si>
  <si>
    <t>Microsporidia_RNASeq_Sanscrainte</t>
  </si>
  <si>
    <t>David</t>
  </si>
  <si>
    <t>W</t>
  </si>
  <si>
    <t>Cambridge</t>
  </si>
  <si>
    <t>MA</t>
  </si>
  <si>
    <t>USA</t>
  </si>
  <si>
    <t>617-230-1523</t>
  </si>
  <si>
    <t>me@broad.org</t>
  </si>
  <si>
    <t>Test Name</t>
  </si>
  <si>
    <t>Test Genus</t>
  </si>
  <si>
    <t>Test Species</t>
  </si>
  <si>
    <t>WholeGenomeShotgun.Resequencing</t>
  </si>
  <si>
    <t>Broad</t>
  </si>
  <si>
    <t>320 Charles St</t>
  </si>
  <si>
    <t>02142</t>
  </si>
  <si>
    <t>N</t>
  </si>
  <si>
    <t>IRB Exempt</t>
  </si>
  <si>
    <t>F</t>
  </si>
  <si>
    <t>D</t>
  </si>
  <si>
    <t>NONE</t>
  </si>
  <si>
    <t>Me</t>
  </si>
  <si>
    <t>ASAP</t>
  </si>
  <si>
    <t>Yes Later</t>
  </si>
  <si>
    <t>Yes</t>
  </si>
  <si>
    <t>Sarah Youngs group</t>
  </si>
  <si>
    <t>Patient X</t>
  </si>
  <si>
    <t>NovaSeq</t>
  </si>
  <si>
    <t>DDDSS2245</t>
  </si>
  <si>
    <t>Patient Y</t>
  </si>
  <si>
    <t>kit1</t>
  </si>
  <si>
    <t>kit2</t>
  </si>
  <si>
    <t>Some info</t>
  </si>
  <si>
    <t>Some enzyme</t>
  </si>
  <si>
    <t>n/a</t>
  </si>
  <si>
    <t>4442SFF7</t>
  </si>
  <si>
    <t>AGCATGGA</t>
  </si>
  <si>
    <t>Illumina_P5-Lanah_P7-Caber</t>
  </si>
  <si>
    <t>Plasmodium_falciparum_3D7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</si>
</sst>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10"/>
      <name val="Arial"/>
      <family val="2"/>
    </font>
    <font>
      <sz val="10"/>
      <color indexed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sz val="8"/>
      <name val="Arial"/>
      <family val="2"/>
    </font>
    <font>
      <b/>
      <sz val="14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u/>
      <sz val="10"/>
      <color theme="11"/>
      <name val="Arial"/>
    </font>
  </fonts>
  <fills count="3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8DB4E3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15">
    <xf numFmtId="0" fontId="0" fillId="0" borderId="0"/>
    <xf numFmtId="0" fontId="11" fillId="7" borderId="4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0" borderId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2" borderId="0" applyNumberFormat="0" applyBorder="0" applyAlignment="0" applyProtection="0"/>
    <xf numFmtId="0" fontId="15" fillId="28" borderId="0" applyNumberFormat="0" applyBorder="0" applyAlignment="0" applyProtection="0"/>
    <xf numFmtId="0" fontId="8" fillId="13" borderId="0" applyNumberFormat="0" applyBorder="0" applyAlignment="0" applyProtection="0"/>
    <xf numFmtId="0" fontId="18" fillId="16" borderId="2" applyNumberFormat="0" applyAlignment="0" applyProtection="0"/>
    <xf numFmtId="0" fontId="7" fillId="14" borderId="0" applyNumberFormat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9" fillId="16" borderId="2" applyNumberFormat="0" applyAlignment="0" applyProtection="0"/>
    <xf numFmtId="0" fontId="22" fillId="0" borderId="9" applyNumberFormat="0" applyFill="0" applyAlignment="0" applyProtection="0"/>
    <xf numFmtId="0" fontId="23" fillId="6" borderId="0" applyNumberFormat="0" applyBorder="0" applyAlignment="0" applyProtection="0"/>
    <xf numFmtId="0" fontId="17" fillId="8" borderId="5" applyNumberFormat="0" applyFont="0" applyAlignment="0" applyProtection="0"/>
    <xf numFmtId="0" fontId="10" fillId="16" borderId="3" applyNumberFormat="0" applyAlignment="0" applyProtection="0"/>
    <xf numFmtId="0" fontId="24" fillId="0" borderId="0" applyNumberFormat="0" applyFill="0" applyBorder="0" applyAlignment="0" applyProtection="0"/>
    <xf numFmtId="0" fontId="14" fillId="0" borderId="10" applyNumberFormat="0" applyFill="0" applyAlignment="0" applyProtection="0"/>
    <xf numFmtId="0" fontId="5" fillId="0" borderId="0"/>
    <xf numFmtId="0" fontId="25" fillId="0" borderId="0"/>
    <xf numFmtId="0" fontId="4" fillId="0" borderId="0"/>
    <xf numFmtId="0" fontId="3" fillId="0" borderId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0" borderId="0"/>
    <xf numFmtId="0" fontId="2" fillId="0" borderId="0"/>
    <xf numFmtId="0" fontId="25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Fill="1"/>
    <xf numFmtId="0" fontId="0" fillId="0" borderId="0" xfId="0"/>
    <xf numFmtId="0" fontId="25" fillId="0" borderId="0" xfId="0" applyFont="1"/>
    <xf numFmtId="0" fontId="25" fillId="0" borderId="0" xfId="0" applyFont="1" applyFill="1" applyBorder="1"/>
    <xf numFmtId="0" fontId="6" fillId="2" borderId="11" xfId="0" applyFont="1" applyFill="1" applyBorder="1" applyAlignment="1">
      <alignment wrapText="1"/>
    </xf>
    <xf numFmtId="0" fontId="6" fillId="2" borderId="11" xfId="0" applyFont="1" applyFill="1" applyBorder="1"/>
    <xf numFmtId="0" fontId="6" fillId="3" borderId="11" xfId="0" applyFont="1" applyFill="1" applyBorder="1"/>
    <xf numFmtId="0" fontId="6" fillId="4" borderId="11" xfId="0" applyFont="1" applyFill="1" applyBorder="1" applyAlignment="1">
      <alignment wrapText="1"/>
    </xf>
    <xf numFmtId="0" fontId="6" fillId="5" borderId="11" xfId="0" applyFont="1" applyFill="1" applyBorder="1" applyAlignment="1">
      <alignment wrapText="1"/>
    </xf>
    <xf numFmtId="0" fontId="6" fillId="3" borderId="11" xfId="0" applyFont="1" applyFill="1" applyBorder="1" applyAlignment="1">
      <alignment wrapText="1"/>
    </xf>
    <xf numFmtId="0" fontId="25" fillId="0" borderId="1" xfId="46" applyFont="1" applyFill="1" applyBorder="1"/>
    <xf numFmtId="0" fontId="26" fillId="0" borderId="1" xfId="46" applyFont="1" applyBorder="1"/>
    <xf numFmtId="0" fontId="3" fillId="0" borderId="1" xfId="46" applyFill="1" applyBorder="1"/>
    <xf numFmtId="0" fontId="16" fillId="0" borderId="1" xfId="7" applyFill="1" applyBorder="1"/>
    <xf numFmtId="0" fontId="6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Border="1"/>
    <xf numFmtId="0" fontId="26" fillId="0" borderId="0" xfId="46" applyFont="1" applyFill="1" applyBorder="1" applyAlignment="1">
      <alignment horizontal="left"/>
    </xf>
    <xf numFmtId="0" fontId="26" fillId="0" borderId="0" xfId="46" applyFont="1" applyFill="1" applyBorder="1"/>
    <xf numFmtId="0" fontId="6" fillId="0" borderId="0" xfId="46" applyFont="1" applyFill="1" applyBorder="1" applyProtection="1"/>
    <xf numFmtId="0" fontId="0" fillId="0" borderId="0" xfId="0"/>
    <xf numFmtId="0" fontId="25" fillId="0" borderId="0" xfId="46" applyFont="1" applyBorder="1"/>
    <xf numFmtId="0" fontId="3" fillId="0" borderId="0" xfId="46" applyFill="1" applyBorder="1"/>
    <xf numFmtId="0" fontId="3" fillId="0" borderId="0" xfId="46" applyBorder="1"/>
    <xf numFmtId="0" fontId="6" fillId="0" borderId="0" xfId="46" applyFont="1" applyBorder="1" applyProtection="1"/>
    <xf numFmtId="0" fontId="26" fillId="0" borderId="0" xfId="46" applyFont="1" applyBorder="1"/>
    <xf numFmtId="0" fontId="26" fillId="0" borderId="13" xfId="46" applyFont="1" applyBorder="1"/>
    <xf numFmtId="0" fontId="29" fillId="0" borderId="0" xfId="46" applyFont="1" applyFill="1"/>
    <xf numFmtId="0" fontId="3" fillId="0" borderId="13" xfId="46" applyFill="1" applyBorder="1"/>
    <xf numFmtId="0" fontId="0" fillId="0" borderId="13" xfId="0" applyFill="1" applyBorder="1"/>
    <xf numFmtId="0" fontId="27" fillId="0" borderId="0" xfId="46" applyFont="1" applyBorder="1" applyAlignment="1">
      <alignment horizontal="left"/>
    </xf>
    <xf numFmtId="0" fontId="16" fillId="0" borderId="13" xfId="7" applyFill="1" applyBorder="1"/>
    <xf numFmtId="0" fontId="16" fillId="0" borderId="0" xfId="7" applyFill="1" applyBorder="1"/>
    <xf numFmtId="0" fontId="6" fillId="0" borderId="0" xfId="64" applyFont="1" applyFill="1"/>
    <xf numFmtId="0" fontId="5" fillId="0" borderId="0" xfId="0" applyFont="1"/>
    <xf numFmtId="0" fontId="6" fillId="31" borderId="11" xfId="0" applyFont="1" applyFill="1" applyBorder="1" applyAlignment="1">
      <alignment horizontal="center" vertical="center" wrapText="1"/>
    </xf>
    <xf numFmtId="0" fontId="6" fillId="32" borderId="11" xfId="0" applyFont="1" applyFill="1" applyBorder="1"/>
    <xf numFmtId="0" fontId="5" fillId="0" borderId="11" xfId="0" applyFont="1" applyFill="1" applyBorder="1"/>
    <xf numFmtId="0" fontId="31" fillId="0" borderId="0" xfId="0" applyFont="1"/>
    <xf numFmtId="0" fontId="6" fillId="2" borderId="11" xfId="43" applyFont="1" applyFill="1" applyBorder="1" applyAlignment="1">
      <alignment horizontal="center" vertical="center" wrapText="1"/>
    </xf>
    <xf numFmtId="0" fontId="6" fillId="33" borderId="0" xfId="0" applyFont="1" applyFill="1"/>
    <xf numFmtId="0" fontId="25" fillId="33" borderId="0" xfId="0" applyFont="1" applyFill="1"/>
    <xf numFmtId="0" fontId="29" fillId="33" borderId="0" xfId="46" applyFont="1" applyFill="1"/>
    <xf numFmtId="0" fontId="6" fillId="31" borderId="11" xfId="43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80" applyFont="1" applyFill="1" applyBorder="1"/>
    <xf numFmtId="0" fontId="29" fillId="29" borderId="0" xfId="98" applyFont="1" applyFill="1"/>
    <xf numFmtId="0" fontId="29" fillId="29" borderId="0" xfId="98" quotePrefix="1" applyFont="1" applyFill="1"/>
    <xf numFmtId="0" fontId="32" fillId="30" borderId="0" xfId="99" applyFill="1" applyAlignment="1" applyProtection="1"/>
    <xf numFmtId="0" fontId="0" fillId="30" borderId="0" xfId="0" applyFill="1"/>
    <xf numFmtId="0" fontId="0" fillId="0" borderId="0" xfId="0"/>
    <xf numFmtId="0" fontId="0" fillId="0" borderId="0" xfId="0" applyFill="1"/>
    <xf numFmtId="0" fontId="26" fillId="0" borderId="1" xfId="100" applyFont="1" applyBorder="1"/>
    <xf numFmtId="0" fontId="1" fillId="0" borderId="1" xfId="100" applyFill="1" applyBorder="1"/>
    <xf numFmtId="0" fontId="0" fillId="0" borderId="12" xfId="0" applyFill="1" applyBorder="1"/>
    <xf numFmtId="0" fontId="1" fillId="0" borderId="1" xfId="94" applyFill="1" applyBorder="1"/>
    <xf numFmtId="0" fontId="0" fillId="0" borderId="1" xfId="0" applyFill="1" applyBorder="1"/>
    <xf numFmtId="0" fontId="0" fillId="0" borderId="0" xfId="0" applyFill="1" applyBorder="1"/>
    <xf numFmtId="0" fontId="5" fillId="0" borderId="11" xfId="0" applyFont="1" applyFill="1" applyBorder="1"/>
    <xf numFmtId="0" fontId="28" fillId="0" borderId="1" xfId="100" applyFont="1" applyFill="1" applyBorder="1"/>
    <xf numFmtId="0" fontId="0" fillId="34" borderId="1" xfId="0" applyFill="1" applyBorder="1"/>
    <xf numFmtId="0" fontId="1" fillId="34" borderId="1" xfId="100" applyFill="1" applyBorder="1"/>
    <xf numFmtId="0" fontId="33" fillId="0" borderId="0" xfId="0" applyFont="1" applyFill="1" applyAlignment="1">
      <alignment horizontal="center" vertical="top" wrapText="1"/>
    </xf>
    <xf numFmtId="0" fontId="6" fillId="0" borderId="0" xfId="0" applyFont="1"/>
    <xf numFmtId="0" fontId="6" fillId="0" borderId="0" xfId="0" applyFont="1"/>
    <xf numFmtId="0" fontId="0" fillId="34" borderId="0" xfId="0" applyFill="1"/>
    <xf numFmtId="0" fontId="34" fillId="0" borderId="0" xfId="0" applyFont="1"/>
    <xf numFmtId="0" fontId="35" fillId="0" borderId="0" xfId="0" applyFont="1"/>
    <xf numFmtId="0" fontId="27" fillId="0" borderId="0" xfId="0" applyFont="1"/>
    <xf numFmtId="0" fontId="36" fillId="0" borderId="0" xfId="0" applyFont="1"/>
    <xf numFmtId="0" fontId="6" fillId="35" borderId="14" xfId="0" applyFont="1" applyFill="1" applyBorder="1" applyAlignment="1">
      <alignment vertical="top"/>
    </xf>
    <xf numFmtId="0" fontId="6" fillId="35" borderId="15" xfId="0" applyFont="1" applyFill="1" applyBorder="1" applyAlignment="1">
      <alignment vertical="top"/>
    </xf>
    <xf numFmtId="0" fontId="37" fillId="0" borderId="16" xfId="0" applyFont="1" applyBorder="1" applyAlignment="1">
      <alignment vertical="top"/>
    </xf>
    <xf numFmtId="0" fontId="37" fillId="0" borderId="17" xfId="0" applyFont="1" applyBorder="1" applyAlignment="1">
      <alignment vertical="top"/>
    </xf>
    <xf numFmtId="0" fontId="38" fillId="36" borderId="18" xfId="0" applyFont="1" applyFill="1" applyBorder="1" applyAlignment="1">
      <alignment vertical="top"/>
    </xf>
    <xf numFmtId="0" fontId="6" fillId="36" borderId="15" xfId="0" applyFont="1" applyFill="1" applyBorder="1" applyAlignment="1">
      <alignment vertical="top"/>
    </xf>
    <xf numFmtId="0" fontId="36" fillId="0" borderId="19" xfId="0" applyFont="1" applyBorder="1"/>
    <xf numFmtId="0" fontId="36" fillId="0" borderId="20" xfId="0" applyFont="1" applyBorder="1"/>
    <xf numFmtId="0" fontId="36" fillId="0" borderId="16" xfId="0" applyFont="1" applyBorder="1"/>
    <xf numFmtId="0" fontId="36" fillId="0" borderId="17" xfId="0" applyFont="1" applyBorder="1"/>
    <xf numFmtId="0" fontId="6" fillId="0" borderId="12" xfId="100" applyFont="1" applyFill="1" applyBorder="1" applyProtection="1"/>
    <xf numFmtId="0" fontId="6" fillId="0" borderId="1" xfId="100" applyFont="1" applyFill="1" applyBorder="1" applyProtection="1"/>
    <xf numFmtId="0" fontId="27" fillId="0" borderId="1" xfId="100" applyFont="1" applyFill="1" applyBorder="1"/>
    <xf numFmtId="0" fontId="5" fillId="0" borderId="1" xfId="100" applyFont="1" applyFill="1" applyBorder="1"/>
    <xf numFmtId="0" fontId="6" fillId="0" borderId="0" xfId="0" applyFont="1" applyFill="1"/>
    <xf numFmtId="0" fontId="27" fillId="0" borderId="1" xfId="100" applyFont="1" applyFill="1" applyBorder="1" applyAlignment="1">
      <alignment horizontal="left"/>
    </xf>
    <xf numFmtId="0" fontId="6" fillId="0" borderId="1" xfId="46" applyFont="1" applyFill="1" applyBorder="1" applyProtection="1"/>
    <xf numFmtId="0" fontId="27" fillId="0" borderId="1" xfId="46" applyFont="1" applyFill="1" applyBorder="1" applyAlignment="1">
      <alignment horizontal="left"/>
    </xf>
    <xf numFmtId="0" fontId="6" fillId="0" borderId="13" xfId="46" applyFont="1" applyFill="1" applyBorder="1" applyProtection="1"/>
    <xf numFmtId="0" fontId="27" fillId="0" borderId="13" xfId="46" applyFont="1" applyFill="1" applyBorder="1" applyAlignment="1">
      <alignment horizontal="left"/>
    </xf>
    <xf numFmtId="0" fontId="25" fillId="0" borderId="13" xfId="46" applyFont="1" applyFill="1" applyBorder="1"/>
    <xf numFmtId="0" fontId="1" fillId="34" borderId="12" xfId="100" applyFont="1" applyFill="1" applyBorder="1"/>
    <xf numFmtId="0" fontId="3" fillId="34" borderId="1" xfId="46" applyFill="1" applyBorder="1"/>
    <xf numFmtId="0" fontId="1" fillId="37" borderId="12" xfId="100" applyFont="1" applyFill="1" applyBorder="1"/>
    <xf numFmtId="0" fontId="3" fillId="37" borderId="0" xfId="46" applyFill="1" applyBorder="1"/>
    <xf numFmtId="0" fontId="26" fillId="34" borderId="1" xfId="46" applyFont="1" applyFill="1" applyBorder="1"/>
    <xf numFmtId="0" fontId="6" fillId="34" borderId="1" xfId="46" applyFont="1" applyFill="1" applyBorder="1" applyProtection="1"/>
    <xf numFmtId="0" fontId="27" fillId="34" borderId="1" xfId="46" applyFont="1" applyFill="1" applyBorder="1" applyAlignment="1">
      <alignment horizontal="left"/>
    </xf>
    <xf numFmtId="0" fontId="16" fillId="34" borderId="1" xfId="7" applyFill="1" applyBorder="1"/>
    <xf numFmtId="0" fontId="25" fillId="34" borderId="1" xfId="46" applyFont="1" applyFill="1" applyBorder="1"/>
    <xf numFmtId="0" fontId="5" fillId="0" borderId="0" xfId="0" applyNumberFormat="1" applyFont="1" applyAlignment="1">
      <alignment horizontal="center"/>
    </xf>
    <xf numFmtId="0" fontId="0" fillId="0" borderId="0" xfId="0" applyFont="1"/>
    <xf numFmtId="0" fontId="39" fillId="0" borderId="0" xfId="0" quotePrefix="1" applyFont="1"/>
    <xf numFmtId="0" fontId="39" fillId="0" borderId="0" xfId="0" applyFont="1"/>
    <xf numFmtId="0" fontId="39" fillId="0" borderId="0" xfId="0" applyFont="1" applyAlignment="1">
      <alignment horizontal="center"/>
    </xf>
    <xf numFmtId="164" fontId="39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29" borderId="0" xfId="0" applyFill="1"/>
    <xf numFmtId="0" fontId="27" fillId="0" borderId="0" xfId="0" applyFont="1"/>
    <xf numFmtId="0" fontId="36" fillId="0" borderId="0" xfId="0" applyFont="1"/>
    <xf numFmtId="0" fontId="36" fillId="0" borderId="21" xfId="0" applyFont="1" applyBorder="1"/>
  </cellXfs>
  <cellStyles count="115">
    <cellStyle name="20% - Accent1 2" xfId="8"/>
    <cellStyle name="20% - Accent1 2 2" xfId="50"/>
    <cellStyle name="20% - Accent1 2 2 2" xfId="84"/>
    <cellStyle name="20% - Accent1 2 3" xfId="68"/>
    <cellStyle name="20% - Accent2 2" xfId="9"/>
    <cellStyle name="20% - Accent2 2 2" xfId="51"/>
    <cellStyle name="20% - Accent2 2 2 2" xfId="85"/>
    <cellStyle name="20% - Accent2 2 3" xfId="69"/>
    <cellStyle name="20% - Accent3 2" xfId="10"/>
    <cellStyle name="20% - Accent3 2 2" xfId="52"/>
    <cellStyle name="20% - Accent3 2 2 2" xfId="86"/>
    <cellStyle name="20% - Accent3 2 3" xfId="70"/>
    <cellStyle name="20% - Accent4 2" xfId="11"/>
    <cellStyle name="20% - Accent4 2 2" xfId="53"/>
    <cellStyle name="20% - Accent4 2 2 2" xfId="87"/>
    <cellStyle name="20% - Accent4 2 3" xfId="71"/>
    <cellStyle name="20% - Accent5" xfId="6" builtinId="46" customBuiltin="1"/>
    <cellStyle name="20% - Accent5 2" xfId="48"/>
    <cellStyle name="20% - Accent5 2 2" xfId="82"/>
    <cellStyle name="20% - Accent5 3" xfId="66"/>
    <cellStyle name="20% - Accent6 2" xfId="12"/>
    <cellStyle name="20% - Accent6 2 2" xfId="54"/>
    <cellStyle name="20% - Accent6 2 2 2" xfId="88"/>
    <cellStyle name="20% - Accent6 2 3" xfId="72"/>
    <cellStyle name="40% - Accent1 2" xfId="13"/>
    <cellStyle name="40% - Accent1 2 2" xfId="55"/>
    <cellStyle name="40% - Accent1 2 2 2" xfId="89"/>
    <cellStyle name="40% - Accent1 2 3" xfId="73"/>
    <cellStyle name="40% - Accent2" xfId="4" builtinId="35" customBuiltin="1"/>
    <cellStyle name="40% - Accent2 2" xfId="47"/>
    <cellStyle name="40% - Accent2 2 2" xfId="81"/>
    <cellStyle name="40% - Accent2 3" xfId="65"/>
    <cellStyle name="40% - Accent3 2" xfId="14"/>
    <cellStyle name="40% - Accent3 2 2" xfId="56"/>
    <cellStyle name="40% - Accent3 2 2 2" xfId="90"/>
    <cellStyle name="40% - Accent3 2 3" xfId="74"/>
    <cellStyle name="40% - Accent4 2" xfId="15"/>
    <cellStyle name="40% - Accent4 2 2" xfId="57"/>
    <cellStyle name="40% - Accent4 2 2 2" xfId="91"/>
    <cellStyle name="40% - Accent4 2 3" xfId="75"/>
    <cellStyle name="40% - Accent5 2" xfId="16"/>
    <cellStyle name="40% - Accent5 2 2" xfId="58"/>
    <cellStyle name="40% - Accent5 2 2 2" xfId="92"/>
    <cellStyle name="40% - Accent5 2 3" xfId="76"/>
    <cellStyle name="40% - Accent6 2" xfId="17"/>
    <cellStyle name="40% - Accent6 2 2" xfId="59"/>
    <cellStyle name="40% - Accent6 2 2 2" xfId="93"/>
    <cellStyle name="40% - Accent6 2 3" xfId="7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5" builtinId="45" customBuiltin="1"/>
    <cellStyle name="Accent6 2" xfId="28"/>
    <cellStyle name="Bad 2" xfId="29"/>
    <cellStyle name="Calculation 2" xfId="30"/>
    <cellStyle name="Check Cell" xfId="1" builtinId="23" customBuiltin="1"/>
    <cellStyle name="Explanatory Text" xfId="3" builtinId="53" customBuilti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Good 2" xfId="31"/>
    <cellStyle name="Heading 1 2" xfId="32"/>
    <cellStyle name="Heading 2 2" xfId="33"/>
    <cellStyle name="Heading 3 2" xfId="34"/>
    <cellStyle name="Heading 4 2" xfId="35"/>
    <cellStyle name="Hyperlink" xfId="99" builtinId="8"/>
    <cellStyle name="Hyperlink 2" xfId="63"/>
    <cellStyle name="Input 2" xfId="36"/>
    <cellStyle name="Linked Cell 2" xfId="37"/>
    <cellStyle name="Neutral 2" xfId="38"/>
    <cellStyle name="Normal" xfId="0" builtinId="0"/>
    <cellStyle name="Normal 2" xfId="43"/>
    <cellStyle name="Normal 2 2" xfId="44"/>
    <cellStyle name="Normal 2 2 2" xfId="78"/>
    <cellStyle name="Normal 3" xfId="7"/>
    <cellStyle name="Normal 3 2" xfId="45"/>
    <cellStyle name="Normal 3 2 2" xfId="60"/>
    <cellStyle name="Normal 3 2 2 2" xfId="94"/>
    <cellStyle name="Normal 3 2 3" xfId="79"/>
    <cellStyle name="Normal 3 3" xfId="64"/>
    <cellStyle name="Normal 3 3 2" xfId="97"/>
    <cellStyle name="Normal 3 4" xfId="49"/>
    <cellStyle name="Normal 3 4 2" xfId="83"/>
    <cellStyle name="Normal 3 5" xfId="67"/>
    <cellStyle name="Normal 4" xfId="46"/>
    <cellStyle name="Normal 4 2" xfId="62"/>
    <cellStyle name="Normal 4 2 2" xfId="100"/>
    <cellStyle name="Normal 4 2 3" xfId="96"/>
    <cellStyle name="Normal 4 3" xfId="80"/>
    <cellStyle name="Normal 4 4" xfId="98"/>
    <cellStyle name="Normal 5" xfId="61"/>
    <cellStyle name="Normal 5 2" xfId="95"/>
    <cellStyle name="Note 2" xfId="39"/>
    <cellStyle name="Output 2" xfId="40"/>
    <cellStyle name="Title 2" xfId="41"/>
    <cellStyle name="Total 2" xfId="42"/>
    <cellStyle name="Warning Text" xfId="2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582083</xdr:colOff>
      <xdr:row>17</xdr:row>
      <xdr:rowOff>52917</xdr:rowOff>
    </xdr:from>
    <xdr:to>
      <xdr:col>26</xdr:col>
      <xdr:colOff>592667</xdr:colOff>
      <xdr:row>24</xdr:row>
      <xdr:rowOff>116418</xdr:rowOff>
    </xdr:to>
    <xdr:cxnSp macro="">
      <xdr:nvCxnSpPr>
        <xdr:cNvPr id="3" name="Straight Arrow Connector 2"/>
        <xdr:cNvCxnSpPr/>
      </xdr:nvCxnSpPr>
      <xdr:spPr>
        <a:xfrm flipH="1" flipV="1">
          <a:off x="28137908" y="3319992"/>
          <a:ext cx="10584" cy="1368426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1</xdr:row>
      <xdr:rowOff>47625</xdr:rowOff>
    </xdr:from>
    <xdr:to>
      <xdr:col>12</xdr:col>
      <xdr:colOff>342900</xdr:colOff>
      <xdr:row>25</xdr:row>
      <xdr:rowOff>171450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15325" y="285750"/>
          <a:ext cx="5943600" cy="4457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e@broad.org" TargetMode="Externa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abSelected="1" topLeftCell="D21" workbookViewId="0">
      <selection activeCell="AF28" sqref="AF28"/>
    </sheetView>
  </sheetViews>
  <sheetFormatPr baseColWidth="10" defaultColWidth="8.83203125" defaultRowHeight="12" x14ac:dyDescent="0"/>
  <cols>
    <col min="2" max="2" width="28" bestFit="1" customWidth="1"/>
    <col min="3" max="3" width="29.5" customWidth="1"/>
    <col min="6" max="6" width="21.6640625" customWidth="1"/>
    <col min="7" max="7" width="14" customWidth="1"/>
    <col min="8" max="8" width="14.33203125" customWidth="1"/>
    <col min="9" max="9" width="10.83203125" customWidth="1"/>
    <col min="10" max="10" width="14.33203125" customWidth="1"/>
    <col min="11" max="11" width="15.5" customWidth="1"/>
    <col min="12" max="12" width="11.5" customWidth="1"/>
    <col min="13" max="13" width="12.33203125" customWidth="1"/>
    <col min="16" max="16" width="12.1640625" customWidth="1"/>
    <col min="21" max="21" width="15.6640625" customWidth="1"/>
    <col min="22" max="22" width="14.5" customWidth="1"/>
    <col min="24" max="24" width="14.33203125" customWidth="1"/>
    <col min="25" max="25" width="13.1640625" customWidth="1"/>
    <col min="26" max="26" width="13.6640625" style="21" customWidth="1"/>
    <col min="27" max="27" width="40.6640625" customWidth="1"/>
    <col min="28" max="31" width="40.83203125" customWidth="1"/>
    <col min="32" max="32" width="28.33203125" style="21" customWidth="1"/>
    <col min="33" max="35" width="40.83203125" customWidth="1"/>
    <col min="36" max="36" width="40.83203125" style="21" customWidth="1"/>
    <col min="37" max="37" width="40.83203125" customWidth="1"/>
    <col min="38" max="50" width="28.83203125" customWidth="1"/>
  </cols>
  <sheetData>
    <row r="1" spans="2:27">
      <c r="Z1" s="35"/>
    </row>
    <row r="2" spans="2:27">
      <c r="B2" t="s">
        <v>0</v>
      </c>
      <c r="Z2" s="35"/>
    </row>
    <row r="3" spans="2:27">
      <c r="Z3" s="35"/>
    </row>
    <row r="4" spans="2:27">
      <c r="B4" t="s">
        <v>1</v>
      </c>
      <c r="C4" s="11" t="s">
        <v>69</v>
      </c>
      <c r="Z4" s="35"/>
    </row>
    <row r="5" spans="2:27">
      <c r="B5" t="s">
        <v>2</v>
      </c>
      <c r="C5" s="47" t="s">
        <v>150</v>
      </c>
      <c r="F5" s="65"/>
      <c r="Z5" s="35"/>
    </row>
    <row r="6" spans="2:27">
      <c r="B6" t="s">
        <v>3</v>
      </c>
      <c r="C6" s="47" t="s">
        <v>151</v>
      </c>
      <c r="Z6" s="35"/>
    </row>
    <row r="7" spans="2:27">
      <c r="B7" t="s">
        <v>4</v>
      </c>
      <c r="C7" s="47" t="s">
        <v>161</v>
      </c>
      <c r="Z7" s="35"/>
    </row>
    <row r="8" spans="2:27">
      <c r="B8" t="s">
        <v>5</v>
      </c>
      <c r="C8" s="47" t="s">
        <v>162</v>
      </c>
      <c r="Z8" s="35"/>
    </row>
    <row r="9" spans="2:27">
      <c r="B9" t="s">
        <v>6</v>
      </c>
      <c r="C9" s="47"/>
      <c r="Z9" s="35"/>
    </row>
    <row r="10" spans="2:27">
      <c r="C10" s="45"/>
      <c r="Z10" s="35"/>
    </row>
    <row r="11" spans="2:27">
      <c r="B11" t="s">
        <v>7</v>
      </c>
      <c r="C11" s="47" t="s">
        <v>152</v>
      </c>
      <c r="Z11" s="35"/>
      <c r="AA11" s="37" t="s">
        <v>84</v>
      </c>
    </row>
    <row r="12" spans="2:27">
      <c r="B12" t="s">
        <v>8</v>
      </c>
      <c r="C12" s="47" t="s">
        <v>153</v>
      </c>
      <c r="Z12" s="35"/>
      <c r="AA12" s="38" t="s">
        <v>85</v>
      </c>
    </row>
    <row r="13" spans="2:27">
      <c r="B13" t="s">
        <v>9</v>
      </c>
      <c r="C13" s="48" t="s">
        <v>163</v>
      </c>
      <c r="Z13" s="35"/>
      <c r="AA13" s="38" t="s">
        <v>86</v>
      </c>
    </row>
    <row r="14" spans="2:27">
      <c r="B14" t="s">
        <v>10</v>
      </c>
      <c r="C14" s="47" t="s">
        <v>154</v>
      </c>
      <c r="Z14" s="35"/>
      <c r="AA14" s="38" t="s">
        <v>87</v>
      </c>
    </row>
    <row r="15" spans="2:27">
      <c r="B15" t="s">
        <v>11</v>
      </c>
      <c r="C15" s="47" t="s">
        <v>155</v>
      </c>
      <c r="Z15" s="35"/>
      <c r="AA15" s="38" t="s">
        <v>88</v>
      </c>
    </row>
    <row r="16" spans="2:27">
      <c r="B16" t="s">
        <v>12</v>
      </c>
      <c r="C16" s="49" t="s">
        <v>156</v>
      </c>
      <c r="Z16" s="35"/>
      <c r="AA16" s="59" t="s">
        <v>96</v>
      </c>
    </row>
    <row r="17" spans="1:40">
      <c r="C17" s="51"/>
      <c r="Z17" s="35"/>
      <c r="AA17" s="59" t="s">
        <v>97</v>
      </c>
    </row>
    <row r="18" spans="1:40">
      <c r="B18" t="s">
        <v>13</v>
      </c>
      <c r="C18" s="46" t="s">
        <v>69</v>
      </c>
      <c r="Z18" s="35"/>
      <c r="AA18" s="39"/>
    </row>
    <row r="19" spans="1:40">
      <c r="B19" t="s">
        <v>14</v>
      </c>
      <c r="C19" s="50" t="s">
        <v>157</v>
      </c>
      <c r="Z19" s="35"/>
      <c r="AA19" s="39"/>
    </row>
    <row r="20" spans="1:40">
      <c r="B20" t="s">
        <v>15</v>
      </c>
      <c r="C20" s="50" t="s">
        <v>158</v>
      </c>
      <c r="Z20" s="35"/>
      <c r="AA20" s="39"/>
    </row>
    <row r="21" spans="1:40">
      <c r="B21" t="s">
        <v>16</v>
      </c>
      <c r="C21" s="50" t="s">
        <v>159</v>
      </c>
      <c r="Z21" s="35"/>
      <c r="AA21" s="39"/>
    </row>
    <row r="22" spans="1:40">
      <c r="B22" s="3" t="s">
        <v>70</v>
      </c>
      <c r="C22" s="109" t="s">
        <v>164</v>
      </c>
      <c r="Z22" s="35"/>
      <c r="AA22" s="39"/>
    </row>
    <row r="23" spans="1:40" s="2" customFormat="1">
      <c r="A23" s="21"/>
      <c r="B23" s="34" t="s">
        <v>75</v>
      </c>
      <c r="C23" s="28"/>
      <c r="Z23" s="35"/>
      <c r="AA23" s="39"/>
      <c r="AF23" s="21"/>
      <c r="AJ23" s="21"/>
    </row>
    <row r="24" spans="1:40" s="2" customFormat="1">
      <c r="A24" s="21"/>
      <c r="B24" s="3"/>
      <c r="C24" s="28"/>
      <c r="Z24" s="35"/>
      <c r="AA24" s="39"/>
      <c r="AF24" s="21"/>
      <c r="AJ24" s="21"/>
    </row>
    <row r="25" spans="1:40" s="2" customFormat="1">
      <c r="A25" s="41" t="s">
        <v>72</v>
      </c>
      <c r="B25" s="42"/>
      <c r="C25" s="43"/>
      <c r="F25" s="64"/>
      <c r="Z25" s="35"/>
      <c r="AA25" s="39"/>
      <c r="AF25" s="21"/>
      <c r="AJ25" s="21"/>
    </row>
    <row r="26" spans="1:40" s="15" customFormat="1" ht="78.75" customHeight="1">
      <c r="B26" s="5" t="s">
        <v>71</v>
      </c>
      <c r="C26" s="6" t="s">
        <v>17</v>
      </c>
      <c r="D26" s="7" t="s">
        <v>18</v>
      </c>
      <c r="E26" s="7" t="s">
        <v>19</v>
      </c>
      <c r="F26" s="7" t="s">
        <v>36</v>
      </c>
      <c r="G26" s="7" t="s">
        <v>37</v>
      </c>
      <c r="H26" s="5" t="s">
        <v>20</v>
      </c>
      <c r="I26" s="5" t="s">
        <v>21</v>
      </c>
      <c r="J26" s="5" t="s">
        <v>22</v>
      </c>
      <c r="K26" s="5" t="s">
        <v>98</v>
      </c>
      <c r="L26" s="8" t="s">
        <v>23</v>
      </c>
      <c r="M26" s="8" t="s">
        <v>24</v>
      </c>
      <c r="N26" s="5" t="s">
        <v>25</v>
      </c>
      <c r="O26" s="5" t="s">
        <v>26</v>
      </c>
      <c r="P26" s="5" t="s">
        <v>27</v>
      </c>
      <c r="Q26" s="9" t="s">
        <v>28</v>
      </c>
      <c r="R26" s="5" t="s">
        <v>29</v>
      </c>
      <c r="S26" s="5" t="s">
        <v>30</v>
      </c>
      <c r="T26" s="10" t="s">
        <v>31</v>
      </c>
      <c r="U26" s="5" t="s">
        <v>39</v>
      </c>
      <c r="V26" s="10" t="s">
        <v>32</v>
      </c>
      <c r="W26" s="5" t="s">
        <v>33</v>
      </c>
      <c r="X26" s="5" t="s">
        <v>34</v>
      </c>
      <c r="Y26" s="10" t="s">
        <v>35</v>
      </c>
      <c r="Z26" s="36" t="s">
        <v>83</v>
      </c>
      <c r="AA26" s="44" t="s">
        <v>94</v>
      </c>
      <c r="AB26" s="36" t="s">
        <v>93</v>
      </c>
      <c r="AC26" s="36" t="s">
        <v>76</v>
      </c>
      <c r="AD26" s="36" t="s">
        <v>77</v>
      </c>
      <c r="AE26" s="36" t="s">
        <v>78</v>
      </c>
      <c r="AF26" s="40" t="s">
        <v>91</v>
      </c>
      <c r="AG26" s="36" t="s">
        <v>79</v>
      </c>
      <c r="AH26" s="36" t="s">
        <v>80</v>
      </c>
      <c r="AI26" s="36" t="s">
        <v>81</v>
      </c>
      <c r="AJ26" s="36" t="s">
        <v>95</v>
      </c>
      <c r="AK26" s="36" t="s">
        <v>82</v>
      </c>
      <c r="AL26" s="36" t="s">
        <v>92</v>
      </c>
    </row>
    <row r="27" spans="1:40" s="108" customFormat="1" ht="13.5" customHeight="1">
      <c r="A27" s="101">
        <v>1</v>
      </c>
      <c r="B27" s="102" t="s">
        <v>175</v>
      </c>
      <c r="C27" s="103" t="s">
        <v>165</v>
      </c>
      <c r="D27" s="104" t="s">
        <v>182</v>
      </c>
      <c r="E27" s="104" t="s">
        <v>166</v>
      </c>
      <c r="F27" s="104" t="s">
        <v>182</v>
      </c>
      <c r="G27" s="104">
        <v>6</v>
      </c>
      <c r="H27" s="104" t="s">
        <v>145</v>
      </c>
      <c r="I27" s="104" t="s">
        <v>174</v>
      </c>
      <c r="J27" s="104" t="s">
        <v>146</v>
      </c>
      <c r="K27" s="45" t="s">
        <v>55</v>
      </c>
      <c r="L27" s="104" t="s">
        <v>185</v>
      </c>
      <c r="M27" s="104" t="s">
        <v>184</v>
      </c>
      <c r="N27" s="104" t="s">
        <v>148</v>
      </c>
      <c r="O27" s="45" t="s">
        <v>57</v>
      </c>
      <c r="P27" s="104" t="s">
        <v>164</v>
      </c>
      <c r="Q27" s="102" t="s">
        <v>147</v>
      </c>
      <c r="R27" s="45">
        <v>1000</v>
      </c>
      <c r="S27" s="105">
        <v>76</v>
      </c>
      <c r="T27" s="106">
        <v>2</v>
      </c>
      <c r="U27" s="102" t="s">
        <v>178</v>
      </c>
      <c r="V27" s="107" t="s">
        <v>181</v>
      </c>
      <c r="W27" s="45">
        <v>77</v>
      </c>
      <c r="X27" s="45">
        <v>100</v>
      </c>
      <c r="Y27" s="102" t="s">
        <v>180</v>
      </c>
      <c r="Z27" s="102" t="s">
        <v>167</v>
      </c>
      <c r="AA27" s="45">
        <v>151</v>
      </c>
      <c r="AB27" s="45" t="s">
        <v>149</v>
      </c>
      <c r="AC27" s="102" t="s">
        <v>168</v>
      </c>
      <c r="AD27" s="45">
        <v>8</v>
      </c>
      <c r="AE27" s="102" t="s">
        <v>169</v>
      </c>
      <c r="AF27" s="102" t="s">
        <v>186</v>
      </c>
      <c r="AG27" s="102" t="s">
        <v>170</v>
      </c>
      <c r="AH27" s="102" t="s">
        <v>171</v>
      </c>
      <c r="AI27" s="108" t="s">
        <v>172</v>
      </c>
      <c r="AJ27" s="108" t="s">
        <v>169</v>
      </c>
      <c r="AK27" s="108" t="s">
        <v>173</v>
      </c>
      <c r="AL27" s="108" t="s">
        <v>160</v>
      </c>
    </row>
    <row r="28" spans="1:40" s="108" customFormat="1" ht="13.5" customHeight="1">
      <c r="A28" s="101">
        <v>1</v>
      </c>
      <c r="B28" s="102" t="s">
        <v>175</v>
      </c>
      <c r="C28" s="103" t="s">
        <v>165</v>
      </c>
      <c r="D28" s="104"/>
      <c r="E28" s="104"/>
      <c r="F28" s="104"/>
      <c r="G28" s="104"/>
      <c r="H28" s="104" t="s">
        <v>176</v>
      </c>
      <c r="I28" s="104" t="s">
        <v>177</v>
      </c>
      <c r="J28" s="104" t="s">
        <v>183</v>
      </c>
      <c r="K28" s="45" t="s">
        <v>55</v>
      </c>
      <c r="L28" s="104"/>
      <c r="M28" s="104"/>
      <c r="N28" s="104" t="s">
        <v>148</v>
      </c>
      <c r="O28" s="45" t="s">
        <v>57</v>
      </c>
      <c r="P28" s="104" t="s">
        <v>164</v>
      </c>
      <c r="Q28" s="102"/>
      <c r="R28" s="45">
        <v>1000</v>
      </c>
      <c r="S28" s="105">
        <v>76</v>
      </c>
      <c r="T28" s="106"/>
      <c r="U28" s="102" t="s">
        <v>179</v>
      </c>
      <c r="V28" s="107"/>
      <c r="W28" s="45">
        <v>77</v>
      </c>
      <c r="X28" s="45">
        <v>100</v>
      </c>
      <c r="Y28" s="45"/>
      <c r="Z28" s="102" t="s">
        <v>167</v>
      </c>
      <c r="AA28" s="45">
        <v>151</v>
      </c>
      <c r="AB28" s="45" t="s">
        <v>149</v>
      </c>
      <c r="AC28" s="102" t="s">
        <v>168</v>
      </c>
      <c r="AD28" s="45">
        <v>8</v>
      </c>
      <c r="AE28" s="102" t="s">
        <v>169</v>
      </c>
      <c r="AF28" s="102" t="s">
        <v>186</v>
      </c>
      <c r="AG28" s="102" t="s">
        <v>170</v>
      </c>
      <c r="AH28" s="102" t="s">
        <v>171</v>
      </c>
      <c r="AI28" s="108" t="s">
        <v>172</v>
      </c>
      <c r="AJ28" s="108" t="s">
        <v>169</v>
      </c>
      <c r="AK28" s="108" t="s">
        <v>173</v>
      </c>
      <c r="AL28" s="108" t="s">
        <v>160</v>
      </c>
    </row>
    <row r="29" spans="1:40" ht="14">
      <c r="A29" s="53"/>
      <c r="B29" s="81"/>
      <c r="C29" s="54"/>
      <c r="D29" s="54"/>
      <c r="E29" s="54"/>
      <c r="F29" s="57"/>
      <c r="G29" s="54"/>
      <c r="H29" s="60"/>
      <c r="I29" s="60"/>
      <c r="J29" s="60"/>
      <c r="K29" s="56"/>
      <c r="L29" s="94"/>
      <c r="M29" s="94"/>
      <c r="N29" s="54"/>
      <c r="O29" s="52"/>
      <c r="P29" s="54"/>
      <c r="Q29" s="57"/>
      <c r="R29" s="57"/>
      <c r="S29" s="57"/>
      <c r="T29" s="57"/>
      <c r="U29" s="57"/>
      <c r="V29" s="57"/>
      <c r="W29" s="55"/>
      <c r="X29" s="55"/>
      <c r="Y29" s="57"/>
      <c r="Z29" s="57"/>
      <c r="AA29" s="59"/>
      <c r="AB29" s="55"/>
      <c r="AC29" s="55"/>
      <c r="AD29" s="55"/>
      <c r="AE29" s="55"/>
      <c r="AF29" s="63"/>
      <c r="AG29" s="52"/>
      <c r="AH29" s="55"/>
      <c r="AI29" s="55"/>
      <c r="AJ29" s="55"/>
      <c r="AK29" s="55"/>
      <c r="AL29" s="52"/>
      <c r="AM29" s="52"/>
      <c r="AN29" s="52"/>
    </row>
    <row r="30" spans="1:40" s="1" customFormat="1" ht="14">
      <c r="A30" s="53"/>
      <c r="B30" s="81"/>
      <c r="C30" s="54"/>
      <c r="D30" s="54"/>
      <c r="E30" s="54"/>
      <c r="F30" s="57"/>
      <c r="G30" s="54"/>
      <c r="H30" s="60"/>
      <c r="I30" s="60"/>
      <c r="J30" s="60"/>
      <c r="K30" s="56"/>
      <c r="L30" s="94"/>
      <c r="M30" s="94"/>
      <c r="N30" s="54"/>
      <c r="O30" s="52"/>
      <c r="P30" s="54"/>
      <c r="Q30" s="57"/>
      <c r="R30" s="57"/>
      <c r="S30" s="57"/>
      <c r="T30" s="57"/>
      <c r="U30" s="57"/>
      <c r="V30" s="57"/>
      <c r="W30" s="55"/>
      <c r="X30" s="55"/>
      <c r="Y30" s="57"/>
      <c r="Z30" s="57"/>
      <c r="AA30" s="59"/>
      <c r="AB30" s="55"/>
      <c r="AC30" s="55"/>
      <c r="AD30" s="55"/>
      <c r="AE30" s="55"/>
      <c r="AF30" s="63"/>
      <c r="AG30" s="52"/>
      <c r="AH30" s="55"/>
      <c r="AI30" s="55"/>
      <c r="AJ30" s="55"/>
      <c r="AK30" s="55"/>
      <c r="AL30" s="52"/>
      <c r="AM30" s="52"/>
      <c r="AN30" s="52"/>
    </row>
    <row r="31" spans="1:40" s="1" customFormat="1" ht="14">
      <c r="A31" s="53"/>
      <c r="B31" s="82"/>
      <c r="C31" s="54"/>
      <c r="D31" s="54"/>
      <c r="E31" s="54"/>
      <c r="F31" s="57"/>
      <c r="G31" s="54"/>
      <c r="H31" s="52"/>
      <c r="I31" s="60"/>
      <c r="J31" s="52"/>
      <c r="K31" s="56"/>
      <c r="L31" s="94"/>
      <c r="M31" s="94"/>
      <c r="N31" s="54"/>
      <c r="O31" s="54"/>
      <c r="P31" s="54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9"/>
      <c r="AB31" s="55"/>
      <c r="AC31" s="55"/>
      <c r="AD31" s="57"/>
      <c r="AE31" s="55"/>
      <c r="AF31" s="63"/>
      <c r="AG31" s="52"/>
      <c r="AH31" s="55"/>
      <c r="AI31" s="55"/>
      <c r="AJ31" s="55"/>
      <c r="AK31" s="55"/>
      <c r="AL31" s="52"/>
      <c r="AM31" s="52"/>
      <c r="AN31" s="52"/>
    </row>
    <row r="32" spans="1:40" s="1" customFormat="1" ht="14">
      <c r="A32" s="53"/>
      <c r="B32" s="82"/>
      <c r="C32" s="54"/>
      <c r="D32" s="54"/>
      <c r="E32" s="54"/>
      <c r="F32" s="57"/>
      <c r="G32" s="54"/>
      <c r="H32" s="83"/>
      <c r="I32" s="60"/>
      <c r="J32" s="54"/>
      <c r="K32" s="56"/>
      <c r="L32" s="94"/>
      <c r="M32" s="94"/>
      <c r="N32" s="54"/>
      <c r="O32" s="54"/>
      <c r="P32" s="54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2"/>
      <c r="AL32" s="52"/>
      <c r="AM32" s="52"/>
      <c r="AN32" s="52"/>
    </row>
    <row r="33" spans="1:40" s="1" customFormat="1" ht="14">
      <c r="A33" s="53"/>
      <c r="B33" s="82"/>
      <c r="C33" s="85"/>
      <c r="D33" s="54"/>
      <c r="E33" s="54"/>
      <c r="F33" s="57"/>
      <c r="G33" s="57"/>
      <c r="H33" s="86"/>
      <c r="I33" s="60"/>
      <c r="J33" s="54"/>
      <c r="K33" s="56"/>
      <c r="L33" s="94"/>
      <c r="M33" s="94"/>
      <c r="N33" s="54"/>
      <c r="O33" s="54"/>
      <c r="P33" s="54"/>
      <c r="Q33" s="57"/>
      <c r="R33" s="84"/>
      <c r="S33" s="84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2"/>
      <c r="AM33" s="52"/>
      <c r="AN33" s="52"/>
    </row>
    <row r="34" spans="1:40" s="1" customFormat="1" ht="14">
      <c r="A34" s="53"/>
      <c r="B34" s="82"/>
      <c r="C34" s="54"/>
      <c r="D34" s="54"/>
      <c r="E34" s="54"/>
      <c r="F34" s="57"/>
      <c r="G34" s="57"/>
      <c r="H34" s="86"/>
      <c r="I34" s="54"/>
      <c r="J34" s="54"/>
      <c r="K34" s="56"/>
      <c r="L34" s="94"/>
      <c r="M34" s="94"/>
      <c r="N34" s="54"/>
      <c r="O34" s="54"/>
      <c r="P34" s="54"/>
      <c r="Q34" s="57"/>
      <c r="R34" s="84"/>
      <c r="S34" s="84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2"/>
      <c r="AM34" s="52"/>
      <c r="AN34" s="52"/>
    </row>
    <row r="35" spans="1:40" s="66" customFormat="1" ht="14">
      <c r="A35" s="96"/>
      <c r="B35" s="97"/>
      <c r="C35" s="93"/>
      <c r="D35" s="62"/>
      <c r="E35" s="62"/>
      <c r="F35" s="61"/>
      <c r="G35" s="61"/>
      <c r="H35" s="98"/>
      <c r="I35" s="93"/>
      <c r="J35" s="93"/>
      <c r="K35" s="99"/>
      <c r="L35" s="92"/>
      <c r="M35" s="92"/>
      <c r="N35" s="93"/>
      <c r="O35" s="93"/>
      <c r="P35" s="93"/>
      <c r="Q35" s="61"/>
      <c r="R35" s="100"/>
      <c r="S35" s="100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</row>
    <row r="36" spans="1:40" s="1" customFormat="1" ht="14">
      <c r="A36" s="12"/>
      <c r="B36" s="87"/>
      <c r="C36" s="13"/>
      <c r="D36" s="57"/>
      <c r="E36" s="57"/>
      <c r="F36" s="57"/>
      <c r="G36" s="57"/>
      <c r="H36" s="88"/>
      <c r="I36" s="13"/>
      <c r="J36" s="13"/>
      <c r="K36" s="14"/>
      <c r="L36" s="94"/>
      <c r="M36" s="94"/>
      <c r="N36" s="13"/>
      <c r="O36" s="13"/>
      <c r="P36" s="13"/>
      <c r="Q36" s="57"/>
      <c r="R36" s="11"/>
      <c r="S36" s="11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2"/>
      <c r="AM36" s="52"/>
      <c r="AN36" s="52"/>
    </row>
    <row r="37" spans="1:40" s="16" customFormat="1" ht="14">
      <c r="A37" s="27"/>
      <c r="B37" s="89"/>
      <c r="C37" s="29"/>
      <c r="D37" s="30"/>
      <c r="E37" s="30"/>
      <c r="F37" s="30"/>
      <c r="G37" s="30"/>
      <c r="H37" s="90"/>
      <c r="I37" s="29"/>
      <c r="J37" s="29"/>
      <c r="K37" s="32"/>
      <c r="L37" s="94"/>
      <c r="M37" s="94"/>
      <c r="N37" s="29"/>
      <c r="O37" s="29"/>
      <c r="P37" s="29"/>
      <c r="Q37" s="30"/>
      <c r="R37" s="91"/>
      <c r="S37" s="91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58"/>
      <c r="AM37" s="58"/>
      <c r="AN37" s="58"/>
    </row>
    <row r="38" spans="1:40" s="16" customFormat="1" ht="14">
      <c r="A38" s="26"/>
      <c r="B38" s="25"/>
      <c r="C38" s="24"/>
      <c r="H38" s="31"/>
      <c r="I38" s="24"/>
      <c r="J38" s="24"/>
      <c r="K38" s="33"/>
      <c r="L38" s="95"/>
      <c r="M38" s="95"/>
      <c r="N38" s="24"/>
      <c r="O38" s="24"/>
      <c r="P38" s="23"/>
      <c r="R38" s="22"/>
      <c r="S38" s="22"/>
      <c r="W38" s="17"/>
      <c r="X38" s="17"/>
      <c r="Z38" s="21"/>
    </row>
    <row r="39" spans="1:40" s="16" customFormat="1" ht="14">
      <c r="A39" s="19"/>
      <c r="B39" s="20"/>
      <c r="C39" s="23"/>
      <c r="H39" s="23"/>
      <c r="I39" s="23"/>
      <c r="J39" s="18"/>
      <c r="K39" s="33"/>
      <c r="N39" s="23"/>
      <c r="O39" s="23"/>
      <c r="P39" s="23"/>
      <c r="R39" s="22"/>
      <c r="S39" s="22"/>
      <c r="W39" s="17"/>
      <c r="X39" s="17"/>
      <c r="Z39" s="21"/>
    </row>
    <row r="40" spans="1:40">
      <c r="A40" s="19"/>
    </row>
  </sheetData>
  <phoneticPr fontId="0" type="noConversion"/>
  <dataValidations count="4">
    <dataValidation type="list" allowBlank="1" showInputMessage="1" showErrorMessage="1" sqref="U29:U39">
      <formula1>kitused</formula1>
    </dataValidation>
    <dataValidation type="list" allowBlank="1" showInputMessage="1" showErrorMessage="1" sqref="K29:K39">
      <formula1>Libtypes</formula1>
    </dataValidation>
    <dataValidation type="list" allowBlank="1" showErrorMessage="1" sqref="O27:O28">
      <formula1>kitused</formula1>
    </dataValidation>
    <dataValidation type="list" allowBlank="1" showErrorMessage="1" sqref="K27:K28">
      <formula1>Libtypes</formula1>
    </dataValidation>
  </dataValidations>
  <hyperlinks>
    <hyperlink ref="C16" r:id="rId1"/>
  </hyperlinks>
  <pageMargins left="0.75" right="0.75" top="1" bottom="1" header="0.5" footer="0.5"/>
  <pageSetup orientation="portrait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8" sqref="A8"/>
    </sheetView>
  </sheetViews>
  <sheetFormatPr baseColWidth="10" defaultColWidth="8.83203125" defaultRowHeight="12" x14ac:dyDescent="0"/>
  <cols>
    <col min="1" max="1" width="24.5" bestFit="1" customWidth="1"/>
    <col min="5" max="5" width="40.6640625" bestFit="1" customWidth="1"/>
  </cols>
  <sheetData>
    <row r="1" spans="1:5">
      <c r="A1" s="2" t="s">
        <v>40</v>
      </c>
      <c r="E1" s="3" t="s">
        <v>57</v>
      </c>
    </row>
    <row r="2" spans="1:5">
      <c r="A2" s="2" t="s">
        <v>41</v>
      </c>
      <c r="E2" s="3" t="s">
        <v>58</v>
      </c>
    </row>
    <row r="3" spans="1:5">
      <c r="A3" s="2" t="s">
        <v>38</v>
      </c>
      <c r="E3" s="4" t="s">
        <v>59</v>
      </c>
    </row>
    <row r="4" spans="1:5">
      <c r="A4" s="2" t="s">
        <v>42</v>
      </c>
      <c r="E4" s="4" t="s">
        <v>60</v>
      </c>
    </row>
    <row r="5" spans="1:5">
      <c r="A5" s="2" t="s">
        <v>43</v>
      </c>
      <c r="E5" s="4" t="s">
        <v>61</v>
      </c>
    </row>
    <row r="6" spans="1:5">
      <c r="A6" s="2" t="s">
        <v>44</v>
      </c>
      <c r="E6" s="4" t="s">
        <v>62</v>
      </c>
    </row>
    <row r="7" spans="1:5">
      <c r="A7" s="2" t="s">
        <v>45</v>
      </c>
      <c r="E7" s="4" t="s">
        <v>63</v>
      </c>
    </row>
    <row r="8" spans="1:5">
      <c r="A8" s="2" t="s">
        <v>46</v>
      </c>
      <c r="E8" t="s">
        <v>144</v>
      </c>
    </row>
    <row r="9" spans="1:5">
      <c r="A9" s="2" t="s">
        <v>47</v>
      </c>
      <c r="E9" s="51" t="s">
        <v>143</v>
      </c>
    </row>
    <row r="10" spans="1:5">
      <c r="A10" s="2" t="s">
        <v>48</v>
      </c>
      <c r="E10" s="4" t="s">
        <v>64</v>
      </c>
    </row>
    <row r="11" spans="1:5">
      <c r="A11" s="2" t="s">
        <v>49</v>
      </c>
      <c r="E11" s="4" t="s">
        <v>65</v>
      </c>
    </row>
    <row r="12" spans="1:5">
      <c r="A12" s="2" t="s">
        <v>50</v>
      </c>
      <c r="E12" s="4" t="s">
        <v>66</v>
      </c>
    </row>
    <row r="13" spans="1:5">
      <c r="A13" s="2" t="s">
        <v>51</v>
      </c>
      <c r="E13" s="4" t="s">
        <v>67</v>
      </c>
    </row>
    <row r="14" spans="1:5">
      <c r="A14" s="2" t="s">
        <v>52</v>
      </c>
      <c r="E14" s="35" t="s">
        <v>74</v>
      </c>
    </row>
    <row r="15" spans="1:5">
      <c r="A15" s="2" t="s">
        <v>53</v>
      </c>
      <c r="E15" s="35" t="s">
        <v>89</v>
      </c>
    </row>
    <row r="16" spans="1:5">
      <c r="A16" s="21" t="s">
        <v>73</v>
      </c>
      <c r="E16" s="35" t="s">
        <v>90</v>
      </c>
    </row>
    <row r="17" spans="1:5">
      <c r="A17" s="2" t="s">
        <v>54</v>
      </c>
      <c r="E17" t="s">
        <v>68</v>
      </c>
    </row>
    <row r="18" spans="1:5">
      <c r="A18" s="2" t="s">
        <v>55</v>
      </c>
    </row>
    <row r="19" spans="1:5">
      <c r="A19" s="2" t="s">
        <v>56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8" sqref="A8:A19"/>
    </sheetView>
  </sheetViews>
  <sheetFormatPr baseColWidth="10" defaultColWidth="8.83203125" defaultRowHeight="12" x14ac:dyDescent="0"/>
  <cols>
    <col min="1" max="1" width="40" customWidth="1"/>
    <col min="2" max="2" width="77.33203125" customWidth="1"/>
  </cols>
  <sheetData>
    <row r="1" spans="1:2" ht="18">
      <c r="A1" s="67" t="s">
        <v>99</v>
      </c>
      <c r="B1" s="110"/>
    </row>
    <row r="2" spans="1:2" ht="14">
      <c r="A2" s="68" t="s">
        <v>100</v>
      </c>
      <c r="B2" s="110"/>
    </row>
    <row r="3" spans="1:2" ht="14">
      <c r="A3" s="70" t="s">
        <v>101</v>
      </c>
      <c r="B3" s="69"/>
    </row>
    <row r="4" spans="1:2" ht="14">
      <c r="A4" s="111" t="s">
        <v>102</v>
      </c>
      <c r="B4" s="111"/>
    </row>
    <row r="5" spans="1:2" ht="14">
      <c r="A5" s="111" t="s">
        <v>103</v>
      </c>
      <c r="B5" s="111"/>
    </row>
    <row r="6" spans="1:2" ht="15" thickBot="1">
      <c r="A6" s="112" t="s">
        <v>104</v>
      </c>
      <c r="B6" s="112"/>
    </row>
    <row r="7" spans="1:2" ht="13" thickBot="1">
      <c r="A7" s="71" t="s">
        <v>105</v>
      </c>
      <c r="B7" s="72" t="s">
        <v>106</v>
      </c>
    </row>
    <row r="8" spans="1:2" ht="13" thickBot="1">
      <c r="A8" s="73" t="s">
        <v>107</v>
      </c>
      <c r="B8" s="74" t="s">
        <v>108</v>
      </c>
    </row>
    <row r="9" spans="1:2" ht="13" thickBot="1">
      <c r="A9" s="73" t="s">
        <v>109</v>
      </c>
      <c r="B9" s="74" t="s">
        <v>110</v>
      </c>
    </row>
    <row r="10" spans="1:2" ht="13" thickBot="1">
      <c r="A10" s="73" t="s">
        <v>111</v>
      </c>
      <c r="B10" s="74" t="s">
        <v>112</v>
      </c>
    </row>
    <row r="11" spans="1:2" ht="13" thickBot="1">
      <c r="A11" s="73" t="s">
        <v>113</v>
      </c>
      <c r="B11" s="74" t="s">
        <v>114</v>
      </c>
    </row>
    <row r="12" spans="1:2" ht="13" thickBot="1">
      <c r="A12" s="73" t="s">
        <v>115</v>
      </c>
      <c r="B12" s="74" t="s">
        <v>116</v>
      </c>
    </row>
    <row r="13" spans="1:2" ht="13" thickBot="1">
      <c r="A13" s="73" t="s">
        <v>117</v>
      </c>
      <c r="B13" s="74" t="s">
        <v>118</v>
      </c>
    </row>
    <row r="14" spans="1:2" ht="13" thickBot="1">
      <c r="A14" s="73" t="s">
        <v>119</v>
      </c>
      <c r="B14" s="74" t="s">
        <v>120</v>
      </c>
    </row>
    <row r="15" spans="1:2" ht="13" thickBot="1">
      <c r="A15" s="73" t="s">
        <v>121</v>
      </c>
      <c r="B15" s="74" t="s">
        <v>122</v>
      </c>
    </row>
    <row r="16" spans="1:2" ht="13" thickBot="1">
      <c r="A16" s="73" t="s">
        <v>123</v>
      </c>
      <c r="B16" s="74" t="s">
        <v>124</v>
      </c>
    </row>
    <row r="17" spans="1:2" ht="13" thickBot="1">
      <c r="A17" s="73" t="s">
        <v>125</v>
      </c>
      <c r="B17" s="74" t="s">
        <v>126</v>
      </c>
    </row>
    <row r="18" spans="1:2" ht="13" thickBot="1">
      <c r="A18" s="73" t="s">
        <v>127</v>
      </c>
      <c r="B18" s="74" t="s">
        <v>128</v>
      </c>
    </row>
    <row r="19" spans="1:2" ht="13" thickBot="1">
      <c r="A19" s="73" t="s">
        <v>129</v>
      </c>
      <c r="B19" s="74" t="s">
        <v>130</v>
      </c>
    </row>
    <row r="20" spans="1:2" ht="15" thickBot="1">
      <c r="A20" s="69"/>
      <c r="B20" s="69"/>
    </row>
    <row r="21" spans="1:2" ht="13" thickBot="1">
      <c r="A21" s="75" t="s">
        <v>131</v>
      </c>
      <c r="B21" s="76" t="s">
        <v>106</v>
      </c>
    </row>
    <row r="22" spans="1:2" ht="14">
      <c r="A22" s="77" t="s">
        <v>132</v>
      </c>
      <c r="B22" s="78" t="s">
        <v>133</v>
      </c>
    </row>
    <row r="23" spans="1:2" ht="15" thickBot="1">
      <c r="A23" s="79"/>
      <c r="B23" s="80" t="s">
        <v>134</v>
      </c>
    </row>
    <row r="24" spans="1:2" ht="14">
      <c r="A24" s="77" t="s">
        <v>135</v>
      </c>
      <c r="B24" s="78" t="s">
        <v>136</v>
      </c>
    </row>
    <row r="25" spans="1:2" ht="14">
      <c r="A25" s="77"/>
      <c r="B25" s="78" t="s">
        <v>137</v>
      </c>
    </row>
    <row r="26" spans="1:2" ht="15" thickBot="1">
      <c r="A26" s="79"/>
      <c r="B26" s="80" t="s">
        <v>138</v>
      </c>
    </row>
    <row r="27" spans="1:2" ht="14">
      <c r="A27" s="77" t="s">
        <v>139</v>
      </c>
      <c r="B27" s="78" t="s">
        <v>140</v>
      </c>
    </row>
    <row r="28" spans="1:2" ht="14">
      <c r="A28" s="77"/>
      <c r="B28" s="78" t="s">
        <v>141</v>
      </c>
    </row>
    <row r="29" spans="1:2" ht="15" thickBot="1">
      <c r="A29" s="79"/>
      <c r="B29" s="80" t="s">
        <v>142</v>
      </c>
    </row>
  </sheetData>
  <mergeCells count="4">
    <mergeCell ref="B1:B2"/>
    <mergeCell ref="A4:B4"/>
    <mergeCell ref="A5:B5"/>
    <mergeCell ref="A6:B6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</dc:creator>
  <cp:lastModifiedBy>E</cp:lastModifiedBy>
  <dcterms:created xsi:type="dcterms:W3CDTF">2011-05-31T18:28:55Z</dcterms:created>
  <dcterms:modified xsi:type="dcterms:W3CDTF">2017-11-21T18:15:09Z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3bf25480-d322-44a1-8f3e-4cb91a21f2d3</vt:lpwstr>
  </property>
</Properties>
</file>