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\mercury\mercury\src\test\resources\testdata\"/>
    </mc:Choice>
  </mc:AlternateContent>
  <bookViews>
    <workbookView xWindow="0" yWindow="0" windowWidth="28800" windowHeight="14235"/>
  </bookViews>
  <sheets>
    <sheet name="Sheet1" sheetId="1" r:id="rId1"/>
    <sheet name="Sheet2" sheetId="2" r:id="rId2"/>
  </sheets>
  <definedNames>
    <definedName name="kitused">Sheet2!$E$1:$E$18</definedName>
    <definedName name="Libtypes">Sheet2!$A$1:$A$20</definedName>
  </definedNames>
  <calcPr calcId="125725"/>
</workbook>
</file>

<file path=xl/sharedStrings.xml><?xml version="1.0" encoding="utf-8"?>
<sst xmlns="http://schemas.openxmlformats.org/spreadsheetml/2006/main" count="119" uniqueCount="116">
  <si>
    <t>Sample Kit Shipping Information</t>
  </si>
  <si>
    <t>Collaborator Information</t>
  </si>
  <si>
    <t>First Name:</t>
  </si>
  <si>
    <t>Last Name:</t>
  </si>
  <si>
    <t>Organization:</t>
  </si>
  <si>
    <t>Address:</t>
  </si>
  <si>
    <t>*room number required for 7CC</t>
  </si>
  <si>
    <t>City:</t>
  </si>
  <si>
    <t>State:</t>
  </si>
  <si>
    <t>Postal Code:</t>
  </si>
  <si>
    <t>Country:</t>
  </si>
  <si>
    <t>Phone:</t>
  </si>
  <si>
    <t>Email:</t>
  </si>
  <si>
    <t>Sample Information</t>
  </si>
  <si>
    <t>Common Name:</t>
  </si>
  <si>
    <t>Genus:</t>
  </si>
  <si>
    <t>Species:</t>
  </si>
  <si>
    <t>IRB Number</t>
  </si>
  <si>
    <t>Strain</t>
  </si>
  <si>
    <t>Sex</t>
  </si>
  <si>
    <t>Sample Collaborator ID (Biological Sample ID)</t>
  </si>
  <si>
    <t>Individual Name</t>
  </si>
  <si>
    <t>Library Name (External Collaborator Library ID)</t>
  </si>
  <si>
    <t>Molecular barcode name</t>
  </si>
  <si>
    <t>Molecular barcode sequence</t>
  </si>
  <si>
    <t>Pooled (Y/N)</t>
  </si>
  <si>
    <t>Member of Pool</t>
  </si>
  <si>
    <t>Submitted to GSSR (Y/N)</t>
  </si>
  <si>
    <t>Derived From</t>
  </si>
  <si>
    <t>Insert Size Range (in bp. without adapters)</t>
  </si>
  <si>
    <t>Library Size Range (in bp. with adapters)</t>
  </si>
  <si>
    <t>Jump Size (kb)</t>
  </si>
  <si>
    <t>Restriction Enzyme (if applicable)</t>
  </si>
  <si>
    <t>Sample Volume (ul)</t>
  </si>
  <si>
    <t>Sample Concentration (ng/ul)</t>
  </si>
  <si>
    <t>Additional Sample Information</t>
  </si>
  <si>
    <t>Cell Line</t>
  </si>
  <si>
    <t>Tissue Type</t>
  </si>
  <si>
    <t>Library Type (see drop down)</t>
  </si>
  <si>
    <t>ChIP</t>
  </si>
  <si>
    <t xml:space="preserve">Illumina or 454 Kit Used  (see dropdown)                                 
</t>
  </si>
  <si>
    <t>cDNAShotgunReadTwoSense</t>
  </si>
  <si>
    <t>cDNAShotgunStrandAgnostic</t>
  </si>
  <si>
    <t>ConcatAndShearPCR</t>
  </si>
  <si>
    <t>ControlSequences</t>
  </si>
  <si>
    <t>DiTag</t>
  </si>
  <si>
    <t>EcoP15I</t>
  </si>
  <si>
    <t>Fosill</t>
  </si>
  <si>
    <t>HybridSelection</t>
  </si>
  <si>
    <t>HybridSelectionBisulfite</t>
  </si>
  <si>
    <t>IlluminaStufferJump</t>
  </si>
  <si>
    <t>IlluminaStufferlessJump</t>
  </si>
  <si>
    <t>IndexedPool</t>
  </si>
  <si>
    <t>LongRangePCRShotgun</t>
  </si>
  <si>
    <t>RRBS</t>
  </si>
  <si>
    <t>ShARC</t>
  </si>
  <si>
    <t>ShortRangePCR</t>
  </si>
  <si>
    <t>WholeGenomeShotgun</t>
  </si>
  <si>
    <t>WholeGenomeShotgunBisulfite</t>
  </si>
  <si>
    <t>Illumina Paired End DNA Sample</t>
  </si>
  <si>
    <t>Illumina Small RNA Sample</t>
  </si>
  <si>
    <t>Illumina Multiplexing Oligonucleotide Sample</t>
  </si>
  <si>
    <t>Illumina Mate Pair DNA Sample</t>
  </si>
  <si>
    <t>Illumina Genomic DNA Sample</t>
  </si>
  <si>
    <t>Illumina ChiP-Seq DNA Sample</t>
  </si>
  <si>
    <t>Illumina mRNA-Seq</t>
  </si>
  <si>
    <t>GS FLX Titanium General Library Preparation Kit</t>
  </si>
  <si>
    <t>GS FLX Titanium Rapid Library Preparation Kit</t>
  </si>
  <si>
    <t>GS FLX Titanium Rapid Library MID Adaptors Kit</t>
  </si>
  <si>
    <t>GS FLX Titanium Library Paired End Adaptors</t>
  </si>
  <si>
    <t>Broad Internal Indexed</t>
  </si>
  <si>
    <t>(please make entries below in column C)</t>
  </si>
  <si>
    <t>IRB approval required: (Y/N)</t>
  </si>
  <si>
    <t>Sequencing Technology (Illumina/ 454)</t>
  </si>
  <si>
    <t xml:space="preserve">*Note Columns in Red are Mandatory for all Samples </t>
  </si>
  <si>
    <t>SyntheticConstructs</t>
  </si>
  <si>
    <t>TruSeq RNA Sample Preparation Kit v2</t>
  </si>
  <si>
    <r>
      <t xml:space="preserve">Please Note: </t>
    </r>
    <r>
      <rPr>
        <sz val="10"/>
        <rFont val="Arial"/>
        <family val="2"/>
      </rPr>
      <t>If samples are human and No IRB approval is needed, please indicate why in Col C "IRB Number" ie. IRB Exempt, IRB approval not needed for purchased or public domain TC cells</t>
    </r>
  </si>
  <si>
    <t>Project Title (e.g. Lieberman_Aiden_Hi-C_GM12878_Rep2 library)</t>
  </si>
  <si>
    <t>Funding Source</t>
  </si>
  <si>
    <t>Coverage (# Lanes/Sample)</t>
  </si>
  <si>
    <t xml:space="preserve">Approved By </t>
  </si>
  <si>
    <t>Requested Completion Date</t>
  </si>
  <si>
    <t>Data Submission (Yes, Yes Later, or No)</t>
  </si>
  <si>
    <t>Require controlled Access for Data (Yes/No)</t>
  </si>
  <si>
    <t xml:space="preserve">Additional Assembly and Analysis Information (Please list who the data is going to and what they are to do with it.   (ie you, Sarah Youngs group, David Jaffe, Brian Haas) </t>
  </si>
  <si>
    <t>Single/Double Stranded (S/D)</t>
  </si>
  <si>
    <t>Read Lengths</t>
  </si>
  <si>
    <t>HiSeq 25b PE reads</t>
  </si>
  <si>
    <t>HiSeq 44b single reads</t>
  </si>
  <si>
    <t>HiSeq 76b PE reads</t>
  </si>
  <si>
    <t>HiSeq 101b PE reads</t>
  </si>
  <si>
    <t>Organism</t>
  </si>
  <si>
    <t>(leave blank for multi-organism submission)</t>
  </si>
  <si>
    <t>see Organism column</t>
  </si>
  <si>
    <t>see IRB# column</t>
  </si>
  <si>
    <t xml:space="preserve">TruSeq Small RNA Sample Preparation Kit </t>
  </si>
  <si>
    <t>SMARTer RNA kit for Illumina Sequencing (low input)</t>
  </si>
  <si>
    <t>Data Analysis Type</t>
  </si>
  <si>
    <t>Reference Sequence</t>
  </si>
  <si>
    <t>Desired Read Length for Illumina and note specific cluster density, if required . (See above)</t>
  </si>
  <si>
    <t>IF Data Access Controlled is Desired, please Indicate individuals who should have access</t>
  </si>
  <si>
    <t>Nextera</t>
  </si>
  <si>
    <t>Nextera XT</t>
  </si>
  <si>
    <t>ee</t>
  </si>
  <si>
    <t>fff</t>
  </si>
  <si>
    <t>hh</t>
  </si>
  <si>
    <t>More tests</t>
  </si>
  <si>
    <t>dfgd</t>
  </si>
  <si>
    <t>Microsporidia_RNASeq_Sanscrainte</t>
  </si>
  <si>
    <t>0504001179</t>
  </si>
  <si>
    <t>4076255991TEST</t>
  </si>
  <si>
    <t>Y</t>
  </si>
  <si>
    <t>SampleColab20</t>
  </si>
  <si>
    <t>AATATGCTGC</t>
  </si>
  <si>
    <t>WholeGenomeShotgun.Resequencing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</si>
</sst>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52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8"/>
      <color indexed="56"/>
      <name val="Cambria"/>
      <family val="2"/>
      <scheme val="major"/>
    </font>
    <font>
      <sz val="10"/>
      <name val="Arial"/>
      <family val="2"/>
    </font>
    <font>
      <sz val="10"/>
      <color indexed="10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66">
    <xf numFmtId="0" fontId="0" fillId="0" borderId="0"/>
    <xf numFmtId="0" fontId="16" fillId="7" borderId="4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0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0" borderId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9" borderId="0" applyNumberFormat="0" applyBorder="0" applyAlignment="0" applyProtection="0"/>
    <xf numFmtId="0" fontId="21" fillId="15" borderId="0" applyNumberFormat="0" applyBorder="0" applyAlignment="0" applyProtection="0"/>
    <xf numFmtId="0" fontId="21" fillId="17" borderId="0" applyNumberFormat="0" applyBorder="0" applyAlignment="0" applyProtection="0"/>
    <xf numFmtId="0" fontId="21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2" borderId="0" applyNumberFormat="0" applyBorder="0" applyAlignment="0" applyProtection="0"/>
    <xf numFmtId="0" fontId="20" fillId="28" borderId="0" applyNumberFormat="0" applyBorder="0" applyAlignment="0" applyProtection="0"/>
    <xf numFmtId="0" fontId="13" fillId="13" borderId="0" applyNumberFormat="0" applyBorder="0" applyAlignment="0" applyProtection="0"/>
    <xf numFmtId="0" fontId="23" fillId="16" borderId="2" applyNumberFormat="0" applyAlignment="0" applyProtection="0"/>
    <xf numFmtId="0" fontId="12" fillId="14" borderId="0" applyNumberFormat="0" applyBorder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6" fillId="0" borderId="8" applyNumberFormat="0" applyFill="0" applyAlignment="0" applyProtection="0"/>
    <xf numFmtId="0" fontId="26" fillId="0" borderId="0" applyNumberFormat="0" applyFill="0" applyBorder="0" applyAlignment="0" applyProtection="0"/>
    <xf numFmtId="0" fontId="14" fillId="16" borderId="2" applyNumberFormat="0" applyAlignment="0" applyProtection="0"/>
    <xf numFmtId="0" fontId="27" fillId="0" borderId="9" applyNumberFormat="0" applyFill="0" applyAlignment="0" applyProtection="0"/>
    <xf numFmtId="0" fontId="28" fillId="6" borderId="0" applyNumberFormat="0" applyBorder="0" applyAlignment="0" applyProtection="0"/>
    <xf numFmtId="0" fontId="22" fillId="8" borderId="5" applyNumberFormat="0" applyFont="0" applyAlignment="0" applyProtection="0"/>
    <xf numFmtId="0" fontId="15" fillId="16" borderId="3" applyNumberFormat="0" applyAlignment="0" applyProtection="0"/>
    <xf numFmtId="0" fontId="29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10" fillId="0" borderId="0"/>
    <xf numFmtId="0" fontId="30" fillId="0" borderId="0"/>
    <xf numFmtId="0" fontId="9" fillId="0" borderId="0"/>
    <xf numFmtId="0" fontId="8" fillId="0" borderId="0"/>
    <xf numFmtId="0" fontId="7" fillId="9" borderId="0" applyNumberFormat="0" applyBorder="0" applyAlignment="0" applyProtection="0"/>
    <xf numFmtId="0" fontId="7" fillId="11" borderId="0" applyNumberFormat="0" applyBorder="0" applyAlignment="0" applyProtection="0"/>
    <xf numFmtId="0" fontId="7" fillId="0" borderId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9" borderId="0" applyNumberFormat="0" applyBorder="0" applyAlignment="0" applyProtection="0"/>
    <xf numFmtId="0" fontId="7" fillId="15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0" borderId="0"/>
    <xf numFmtId="0" fontId="7" fillId="0" borderId="0"/>
    <xf numFmtId="0" fontId="30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6" fillId="0" borderId="0"/>
  </cellStyleXfs>
  <cellXfs count="89">
    <xf numFmtId="0" fontId="0" fillId="0" borderId="0" xfId="0"/>
    <xf numFmtId="0" fontId="0" fillId="0" borderId="0" xfId="0" applyFill="1"/>
    <xf numFmtId="0" fontId="0" fillId="0" borderId="0" xfId="0"/>
    <xf numFmtId="0" fontId="30" fillId="0" borderId="0" xfId="0" applyFont="1"/>
    <xf numFmtId="0" fontId="30" fillId="0" borderId="0" xfId="0" applyFont="1" applyFill="1" applyBorder="1"/>
    <xf numFmtId="0" fontId="11" fillId="2" borderId="11" xfId="0" applyFont="1" applyFill="1" applyBorder="1" applyAlignment="1">
      <alignment wrapText="1"/>
    </xf>
    <xf numFmtId="0" fontId="11" fillId="2" borderId="11" xfId="0" applyFont="1" applyFill="1" applyBorder="1"/>
    <xf numFmtId="0" fontId="11" fillId="3" borderId="11" xfId="0" applyFont="1" applyFill="1" applyBorder="1"/>
    <xf numFmtId="0" fontId="11" fillId="4" borderId="11" xfId="0" applyFont="1" applyFill="1" applyBorder="1" applyAlignment="1">
      <alignment wrapText="1"/>
    </xf>
    <xf numFmtId="0" fontId="11" fillId="5" borderId="11" xfId="0" applyFont="1" applyFill="1" applyBorder="1" applyAlignment="1">
      <alignment wrapText="1"/>
    </xf>
    <xf numFmtId="0" fontId="11" fillId="3" borderId="11" xfId="0" applyFont="1" applyFill="1" applyBorder="1" applyAlignment="1">
      <alignment wrapText="1"/>
    </xf>
    <xf numFmtId="0" fontId="30" fillId="0" borderId="1" xfId="46" applyFont="1" applyFill="1" applyBorder="1"/>
    <xf numFmtId="0" fontId="34" fillId="29" borderId="0" xfId="46" applyFont="1" applyFill="1"/>
    <xf numFmtId="0" fontId="34" fillId="0" borderId="0" xfId="46" applyFont="1"/>
    <xf numFmtId="0" fontId="31" fillId="0" borderId="1" xfId="46" applyFont="1" applyBorder="1"/>
    <xf numFmtId="0" fontId="11" fillId="0" borderId="1" xfId="46" applyFont="1" applyBorder="1" applyProtection="1"/>
    <xf numFmtId="0" fontId="32" fillId="0" borderId="1" xfId="46" applyFont="1" applyBorder="1"/>
    <xf numFmtId="0" fontId="33" fillId="0" borderId="1" xfId="46" quotePrefix="1" applyFont="1" applyFill="1" applyBorder="1"/>
    <xf numFmtId="0" fontId="32" fillId="0" borderId="1" xfId="46" applyFont="1" applyBorder="1" applyAlignment="1">
      <alignment horizontal="left"/>
    </xf>
    <xf numFmtId="0" fontId="8" fillId="30" borderId="1" xfId="46" applyFill="1" applyBorder="1"/>
    <xf numFmtId="0" fontId="8" fillId="0" borderId="1" xfId="46" applyBorder="1"/>
    <xf numFmtId="0" fontId="8" fillId="0" borderId="1" xfId="46" applyFill="1" applyBorder="1"/>
    <xf numFmtId="0" fontId="8" fillId="0" borderId="12" xfId="46" applyFill="1" applyBorder="1"/>
    <xf numFmtId="0" fontId="34" fillId="31" borderId="0" xfId="46" applyFont="1" applyFill="1"/>
    <xf numFmtId="0" fontId="0" fillId="0" borderId="12" xfId="0" applyBorder="1"/>
    <xf numFmtId="0" fontId="30" fillId="0" borderId="12" xfId="46" applyFont="1" applyBorder="1"/>
    <xf numFmtId="0" fontId="0" fillId="0" borderId="12" xfId="0" applyFill="1" applyBorder="1"/>
    <xf numFmtId="0" fontId="0" fillId="0" borderId="1" xfId="0" applyBorder="1"/>
    <xf numFmtId="0" fontId="21" fillId="0" borderId="1" xfId="7" applyFill="1" applyBorder="1"/>
    <xf numFmtId="0" fontId="30" fillId="0" borderId="1" xfId="46" applyFont="1" applyBorder="1"/>
    <xf numFmtId="0" fontId="0" fillId="0" borderId="1" xfId="0" applyFill="1" applyBorder="1"/>
    <xf numFmtId="0" fontId="31" fillId="0" borderId="12" xfId="46" applyFont="1" applyBorder="1"/>
    <xf numFmtId="0" fontId="11" fillId="0" borderId="12" xfId="46" applyFont="1" applyBorder="1" applyProtection="1"/>
    <xf numFmtId="0" fontId="33" fillId="0" borderId="12" xfId="46" quotePrefix="1" applyFont="1" applyFill="1" applyBorder="1"/>
    <xf numFmtId="0" fontId="8" fillId="30" borderId="12" xfId="46" applyFill="1" applyBorder="1"/>
    <xf numFmtId="0" fontId="11" fillId="0" borderId="0" xfId="0" applyFont="1" applyFill="1" applyBorder="1" applyAlignment="1">
      <alignment wrapText="1"/>
    </xf>
    <xf numFmtId="0" fontId="0" fillId="0" borderId="0" xfId="0" applyFill="1" applyBorder="1"/>
    <xf numFmtId="0" fontId="0" fillId="0" borderId="13" xfId="0" applyBorder="1"/>
    <xf numFmtId="0" fontId="0" fillId="0" borderId="0" xfId="0" applyBorder="1"/>
    <xf numFmtId="0" fontId="31" fillId="0" borderId="0" xfId="46" applyFont="1" applyFill="1" applyBorder="1"/>
    <xf numFmtId="0" fontId="11" fillId="0" borderId="0" xfId="46" applyFont="1" applyFill="1" applyBorder="1" applyProtection="1"/>
    <xf numFmtId="0" fontId="0" fillId="0" borderId="0" xfId="0"/>
    <xf numFmtId="0" fontId="30" fillId="0" borderId="0" xfId="46" applyFont="1" applyBorder="1"/>
    <xf numFmtId="0" fontId="8" fillId="0" borderId="0" xfId="46" applyFill="1" applyBorder="1"/>
    <xf numFmtId="0" fontId="8" fillId="30" borderId="0" xfId="46" applyFill="1" applyBorder="1"/>
    <xf numFmtId="0" fontId="8" fillId="0" borderId="0" xfId="46" applyBorder="1"/>
    <xf numFmtId="0" fontId="11" fillId="0" borderId="0" xfId="46" applyFont="1" applyBorder="1" applyProtection="1"/>
    <xf numFmtId="0" fontId="31" fillId="0" borderId="0" xfId="46" applyFont="1" applyBorder="1"/>
    <xf numFmtId="0" fontId="8" fillId="0" borderId="13" xfId="46" applyBorder="1"/>
    <xf numFmtId="0" fontId="11" fillId="0" borderId="13" xfId="46" applyFont="1" applyBorder="1" applyProtection="1"/>
    <xf numFmtId="0" fontId="31" fillId="0" borderId="13" xfId="46" applyFont="1" applyBorder="1"/>
    <xf numFmtId="0" fontId="34" fillId="0" borderId="0" xfId="46" applyFont="1" applyFill="1"/>
    <xf numFmtId="0" fontId="30" fillId="0" borderId="13" xfId="46" applyFont="1" applyBorder="1"/>
    <xf numFmtId="0" fontId="8" fillId="0" borderId="13" xfId="46" applyFill="1" applyBorder="1"/>
    <xf numFmtId="0" fontId="8" fillId="30" borderId="13" xfId="46" applyFill="1" applyBorder="1"/>
    <xf numFmtId="0" fontId="0" fillId="0" borderId="13" xfId="0" applyFill="1" applyBorder="1"/>
    <xf numFmtId="0" fontId="32" fillId="0" borderId="13" xfId="46" applyFont="1" applyBorder="1" applyAlignment="1">
      <alignment horizontal="left"/>
    </xf>
    <xf numFmtId="0" fontId="32" fillId="0" borderId="0" xfId="46" applyFont="1" applyBorder="1" applyAlignment="1">
      <alignment horizontal="left"/>
    </xf>
    <xf numFmtId="0" fontId="21" fillId="0" borderId="13" xfId="7" applyFill="1" applyBorder="1"/>
    <xf numFmtId="0" fontId="21" fillId="0" borderId="0" xfId="7" applyFill="1" applyBorder="1"/>
    <xf numFmtId="0" fontId="11" fillId="0" borderId="0" xfId="64" applyFont="1" applyFill="1"/>
    <xf numFmtId="0" fontId="10" fillId="0" borderId="0" xfId="0" applyFont="1"/>
    <xf numFmtId="0" fontId="11" fillId="32" borderId="11" xfId="0" applyFont="1" applyFill="1" applyBorder="1" applyAlignment="1">
      <alignment horizontal="center" vertical="center" wrapText="1"/>
    </xf>
    <xf numFmtId="0" fontId="11" fillId="33" borderId="11" xfId="0" applyFont="1" applyFill="1" applyBorder="1"/>
    <xf numFmtId="0" fontId="10" fillId="0" borderId="11" xfId="0" applyFont="1" applyFill="1" applyBorder="1"/>
    <xf numFmtId="0" fontId="36" fillId="0" borderId="0" xfId="0" applyFont="1"/>
    <xf numFmtId="0" fontId="10" fillId="0" borderId="1" xfId="65" applyFont="1" applyFill="1" applyBorder="1"/>
    <xf numFmtId="0" fontId="37" fillId="29" borderId="0" xfId="65" applyFont="1" applyFill="1"/>
    <xf numFmtId="0" fontId="11" fillId="2" borderId="11" xfId="43" applyFont="1" applyFill="1" applyBorder="1" applyAlignment="1">
      <alignment horizontal="center" vertical="center" wrapText="1"/>
    </xf>
    <xf numFmtId="0" fontId="11" fillId="34" borderId="0" xfId="0" applyFont="1" applyFill="1"/>
    <xf numFmtId="0" fontId="30" fillId="34" borderId="0" xfId="0" applyFont="1" applyFill="1"/>
    <xf numFmtId="0" fontId="34" fillId="34" borderId="0" xfId="46" applyFont="1" applyFill="1"/>
    <xf numFmtId="0" fontId="11" fillId="32" borderId="11" xfId="0" applyFont="1" applyFill="1" applyBorder="1" applyAlignment="1">
      <alignment horizontal="center" vertical="center"/>
    </xf>
    <xf numFmtId="0" fontId="11" fillId="32" borderId="11" xfId="43" applyFont="1" applyFill="1" applyBorder="1" applyAlignment="1">
      <alignment horizontal="center" vertical="center" wrapText="1"/>
    </xf>
    <xf numFmtId="0" fontId="10" fillId="0" borderId="0" xfId="0" applyFont="1" applyFill="1" applyBorder="1"/>
    <xf numFmtId="0" fontId="5" fillId="0" borderId="12" xfId="46" applyFont="1" applyBorder="1"/>
    <xf numFmtId="0" fontId="10" fillId="0" borderId="12" xfId="0" applyFont="1" applyBorder="1"/>
    <xf numFmtId="0" fontId="4" fillId="0" borderId="12" xfId="46" applyFont="1" applyFill="1" applyBorder="1"/>
    <xf numFmtId="0" fontId="3" fillId="0" borderId="12" xfId="7" applyFont="1" applyFill="1" applyBorder="1"/>
    <xf numFmtId="49" fontId="0" fillId="0" borderId="0" xfId="0" applyNumberFormat="1"/>
    <xf numFmtId="49" fontId="11" fillId="2" borderId="11" xfId="0" applyNumberFormat="1" applyFont="1" applyFill="1" applyBorder="1" applyAlignment="1">
      <alignment wrapText="1"/>
    </xf>
    <xf numFmtId="49" fontId="8" fillId="0" borderId="1" xfId="46" applyNumberFormat="1" applyBorder="1"/>
    <xf numFmtId="49" fontId="8" fillId="0" borderId="13" xfId="46" applyNumberFormat="1" applyBorder="1"/>
    <xf numFmtId="49" fontId="8" fillId="0" borderId="0" xfId="46" applyNumberFormat="1" applyBorder="1"/>
    <xf numFmtId="49" fontId="31" fillId="0" borderId="0" xfId="46" applyNumberFormat="1" applyFont="1" applyFill="1" applyBorder="1" applyAlignment="1">
      <alignment horizontal="left"/>
    </xf>
    <xf numFmtId="0" fontId="2" fillId="0" borderId="12" xfId="46" quotePrefix="1" applyFont="1" applyBorder="1"/>
    <xf numFmtId="49" fontId="2" fillId="0" borderId="12" xfId="46" quotePrefix="1" applyNumberFormat="1" applyFont="1" applyBorder="1"/>
    <xf numFmtId="0" fontId="2" fillId="0" borderId="12" xfId="46" applyFont="1" applyBorder="1"/>
    <xf numFmtId="0" fontId="1" fillId="30" borderId="12" xfId="46" applyFont="1" applyFill="1" applyBorder="1"/>
  </cellXfs>
  <cellStyles count="66">
    <cellStyle name="20% - Accent1 2" xfId="8"/>
    <cellStyle name="20% - Accent1 2 2" xfId="50"/>
    <cellStyle name="20% - Accent2 2" xfId="9"/>
    <cellStyle name="20% - Accent2 2 2" xfId="51"/>
    <cellStyle name="20% - Accent3 2" xfId="10"/>
    <cellStyle name="20% - Accent3 2 2" xfId="52"/>
    <cellStyle name="20% - Accent4 2" xfId="11"/>
    <cellStyle name="20% - Accent4 2 2" xfId="53"/>
    <cellStyle name="20% - Accent5" xfId="6" builtinId="46" customBuiltin="1"/>
    <cellStyle name="20% - Accent5 2" xfId="48"/>
    <cellStyle name="20% - Accent6 2" xfId="12"/>
    <cellStyle name="20% - Accent6 2 2" xfId="54"/>
    <cellStyle name="40% - Accent1 2" xfId="13"/>
    <cellStyle name="40% - Accent1 2 2" xfId="55"/>
    <cellStyle name="40% - Accent2" xfId="4" builtinId="35" customBuiltin="1"/>
    <cellStyle name="40% - Accent2 2" xfId="47"/>
    <cellStyle name="40% - Accent3 2" xfId="14"/>
    <cellStyle name="40% - Accent3 2 2" xfId="56"/>
    <cellStyle name="40% - Accent4 2" xfId="15"/>
    <cellStyle name="40% - Accent4 2 2" xfId="57"/>
    <cellStyle name="40% - Accent5 2" xfId="16"/>
    <cellStyle name="40% - Accent5 2 2" xfId="58"/>
    <cellStyle name="40% - Accent6 2" xfId="17"/>
    <cellStyle name="40% - Accent6 2 2" xfId="59"/>
    <cellStyle name="60% - Accent1 2" xfId="18"/>
    <cellStyle name="60% - Accent2 2" xfId="19"/>
    <cellStyle name="60% - Accent3 2" xfId="20"/>
    <cellStyle name="60% - Accent4 2" xfId="21"/>
    <cellStyle name="60% - Accent5 2" xfId="22"/>
    <cellStyle name="60% - Accent6 2" xfId="23"/>
    <cellStyle name="Accent1 2" xfId="24"/>
    <cellStyle name="Accent2 2" xfId="25"/>
    <cellStyle name="Accent3 2" xfId="26"/>
    <cellStyle name="Accent4 2" xfId="27"/>
    <cellStyle name="Accent5" xfId="5" builtinId="45" customBuiltin="1"/>
    <cellStyle name="Accent6 2" xfId="28"/>
    <cellStyle name="Bad 2" xfId="29"/>
    <cellStyle name="Calculation 2" xfId="30"/>
    <cellStyle name="Check Cell" xfId="1" builtinId="23" customBuiltin="1"/>
    <cellStyle name="Explanatory Text" xfId="3" builtinId="53" customBuiltin="1"/>
    <cellStyle name="Good 2" xfId="31"/>
    <cellStyle name="Heading 1 2" xfId="32"/>
    <cellStyle name="Heading 2 2" xfId="33"/>
    <cellStyle name="Heading 3 2" xfId="34"/>
    <cellStyle name="Heading 4 2" xfId="35"/>
    <cellStyle name="Hyperlink 2" xfId="63"/>
    <cellStyle name="Input 2" xfId="36"/>
    <cellStyle name="Linked Cell 2" xfId="37"/>
    <cellStyle name="Neutral 2" xfId="38"/>
    <cellStyle name="Normal" xfId="0" builtinId="0"/>
    <cellStyle name="Normal 2" xfId="43"/>
    <cellStyle name="Normal 2 2" xfId="44"/>
    <cellStyle name="Normal 3" xfId="7"/>
    <cellStyle name="Normal 3 2" xfId="45"/>
    <cellStyle name="Normal 3 2 2" xfId="60"/>
    <cellStyle name="Normal 3 3" xfId="64"/>
    <cellStyle name="Normal 3 4" xfId="49"/>
    <cellStyle name="Normal 4" xfId="46"/>
    <cellStyle name="Normal 4 2" xfId="62"/>
    <cellStyle name="Normal 4 3" xfId="65"/>
    <cellStyle name="Normal 5" xfId="61"/>
    <cellStyle name="Note 2" xfId="39"/>
    <cellStyle name="Output 2" xfId="40"/>
    <cellStyle name="Title 2" xfId="41"/>
    <cellStyle name="Total 2" xfId="42"/>
    <cellStyle name="Warning Text" xfId="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582083</xdr:colOff>
      <xdr:row>17</xdr:row>
      <xdr:rowOff>52917</xdr:rowOff>
    </xdr:from>
    <xdr:to>
      <xdr:col>27</xdr:col>
      <xdr:colOff>592667</xdr:colOff>
      <xdr:row>24</xdr:row>
      <xdr:rowOff>116418</xdr:rowOff>
    </xdr:to>
    <xdr:cxnSp macro="">
      <xdr:nvCxnSpPr>
        <xdr:cNvPr id="3" name="Straight Arrow Connector 2"/>
        <xdr:cNvCxnSpPr/>
      </xdr:nvCxnSpPr>
      <xdr:spPr>
        <a:xfrm flipH="1" flipV="1">
          <a:off x="28137908" y="3319992"/>
          <a:ext cx="10584" cy="1368426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8"/>
  <sheetViews>
    <sheetView tabSelected="1" topLeftCell="Y1" workbookViewId="0">
      <selection activeCell="AM28" sqref="AM28"/>
    </sheetView>
  </sheetViews>
  <sheetFormatPr defaultRowHeight="12.75" x14ac:dyDescent="0.2"/>
  <cols>
    <col min="2" max="2" width="28" bestFit="1" customWidth="1"/>
    <col min="3" max="3" width="29.42578125" customWidth="1"/>
    <col min="6" max="6" width="21.7109375" customWidth="1"/>
    <col min="7" max="7" width="14" customWidth="1"/>
    <col min="8" max="8" width="24.28515625" customWidth="1"/>
    <col min="9" max="9" width="10.85546875" customWidth="1"/>
    <col min="10" max="10" width="14.28515625" style="79" customWidth="1"/>
    <col min="11" max="11" width="30.28515625" customWidth="1"/>
    <col min="12" max="12" width="11.42578125" customWidth="1"/>
    <col min="13" max="13" width="10.7109375" customWidth="1"/>
    <col min="16" max="16" width="12.140625" customWidth="1"/>
    <col min="21" max="21" width="15.7109375" customWidth="1"/>
    <col min="22" max="22" width="14.42578125" customWidth="1"/>
    <col min="24" max="24" width="14.28515625" customWidth="1"/>
    <col min="25" max="25" width="13.140625" customWidth="1"/>
    <col min="26" max="26" width="17.7109375" style="41" customWidth="1"/>
    <col min="27" max="27" width="13.7109375" style="41" customWidth="1"/>
    <col min="28" max="28" width="40.7109375" customWidth="1"/>
    <col min="29" max="32" width="40.85546875" customWidth="1"/>
    <col min="33" max="33" width="31.42578125" style="41" customWidth="1"/>
    <col min="34" max="36" width="40.85546875" customWidth="1"/>
    <col min="37" max="37" width="40.85546875" style="41" customWidth="1"/>
    <col min="38" max="38" width="40.85546875" customWidth="1"/>
    <col min="39" max="52" width="28.85546875" customWidth="1"/>
  </cols>
  <sheetData>
    <row r="1" spans="2:28" x14ac:dyDescent="0.2">
      <c r="AA1" s="61"/>
    </row>
    <row r="2" spans="2:28" x14ac:dyDescent="0.2">
      <c r="B2" t="s">
        <v>0</v>
      </c>
      <c r="AA2" s="61"/>
    </row>
    <row r="3" spans="2:28" x14ac:dyDescent="0.2">
      <c r="AA3" s="61"/>
    </row>
    <row r="4" spans="2:28" x14ac:dyDescent="0.2">
      <c r="B4" t="s">
        <v>1</v>
      </c>
      <c r="C4" s="11" t="s">
        <v>71</v>
      </c>
      <c r="AA4" s="61"/>
    </row>
    <row r="5" spans="2:28" x14ac:dyDescent="0.2">
      <c r="B5" t="s">
        <v>2</v>
      </c>
      <c r="C5" s="12">
        <v>1</v>
      </c>
      <c r="AA5" s="61"/>
    </row>
    <row r="6" spans="2:28" x14ac:dyDescent="0.2">
      <c r="B6" t="s">
        <v>3</v>
      </c>
      <c r="C6" s="12">
        <v>2</v>
      </c>
      <c r="AA6" s="61"/>
    </row>
    <row r="7" spans="2:28" x14ac:dyDescent="0.2">
      <c r="B7" s="61" t="s">
        <v>4</v>
      </c>
      <c r="C7" s="12">
        <v>223</v>
      </c>
      <c r="AA7" s="61"/>
    </row>
    <row r="8" spans="2:28" x14ac:dyDescent="0.2">
      <c r="B8" t="s">
        <v>5</v>
      </c>
      <c r="C8" s="12">
        <v>4</v>
      </c>
      <c r="AA8" s="61"/>
    </row>
    <row r="9" spans="2:28" x14ac:dyDescent="0.2">
      <c r="B9" t="s">
        <v>6</v>
      </c>
      <c r="C9" s="12"/>
      <c r="AA9" s="61"/>
    </row>
    <row r="10" spans="2:28" x14ac:dyDescent="0.2">
      <c r="C10" s="3"/>
      <c r="AA10" s="61"/>
    </row>
    <row r="11" spans="2:28" x14ac:dyDescent="0.2">
      <c r="B11" t="s">
        <v>7</v>
      </c>
      <c r="C11" s="12">
        <v>5</v>
      </c>
      <c r="AA11" s="61"/>
      <c r="AB11" s="63" t="s">
        <v>87</v>
      </c>
    </row>
    <row r="12" spans="2:28" x14ac:dyDescent="0.2">
      <c r="B12" t="s">
        <v>8</v>
      </c>
      <c r="C12" s="12">
        <v>6</v>
      </c>
      <c r="AA12" s="61"/>
      <c r="AB12" s="64" t="s">
        <v>88</v>
      </c>
    </row>
    <row r="13" spans="2:28" x14ac:dyDescent="0.2">
      <c r="B13" t="s">
        <v>9</v>
      </c>
      <c r="C13" s="12">
        <v>7</v>
      </c>
      <c r="AA13" s="61"/>
      <c r="AB13" s="64" t="s">
        <v>89</v>
      </c>
    </row>
    <row r="14" spans="2:28" x14ac:dyDescent="0.2">
      <c r="B14" t="s">
        <v>10</v>
      </c>
      <c r="C14" s="12">
        <v>8</v>
      </c>
      <c r="AA14" s="61"/>
      <c r="AB14" s="64" t="s">
        <v>90</v>
      </c>
    </row>
    <row r="15" spans="2:28" x14ac:dyDescent="0.2">
      <c r="B15" t="s">
        <v>11</v>
      </c>
      <c r="C15" s="12">
        <v>9</v>
      </c>
      <c r="AA15" s="61"/>
      <c r="AB15" s="64" t="s">
        <v>91</v>
      </c>
    </row>
    <row r="16" spans="2:28" x14ac:dyDescent="0.2">
      <c r="B16" t="s">
        <v>12</v>
      </c>
      <c r="C16" s="23">
        <v>10</v>
      </c>
      <c r="AA16" s="61"/>
      <c r="AB16" s="64"/>
    </row>
    <row r="17" spans="1:39" x14ac:dyDescent="0.2">
      <c r="C17" s="13"/>
      <c r="AA17" s="61"/>
      <c r="AB17" s="64"/>
    </row>
    <row r="18" spans="1:39" x14ac:dyDescent="0.2">
      <c r="B18" t="s">
        <v>13</v>
      </c>
      <c r="C18" s="66" t="s">
        <v>71</v>
      </c>
      <c r="AA18" s="61"/>
      <c r="AB18" s="65"/>
    </row>
    <row r="19" spans="1:39" x14ac:dyDescent="0.2">
      <c r="B19" t="s">
        <v>14</v>
      </c>
      <c r="C19" s="67" t="s">
        <v>93</v>
      </c>
      <c r="AA19" s="61"/>
      <c r="AB19" s="65"/>
    </row>
    <row r="20" spans="1:39" x14ac:dyDescent="0.2">
      <c r="B20" t="s">
        <v>15</v>
      </c>
      <c r="C20" s="67" t="s">
        <v>94</v>
      </c>
      <c r="AA20" s="61"/>
      <c r="AB20" s="65"/>
    </row>
    <row r="21" spans="1:39" x14ac:dyDescent="0.2">
      <c r="B21" t="s">
        <v>16</v>
      </c>
      <c r="C21" s="67" t="s">
        <v>94</v>
      </c>
      <c r="AA21" s="61"/>
      <c r="AB21" s="65"/>
    </row>
    <row r="22" spans="1:39" x14ac:dyDescent="0.2">
      <c r="B22" s="3" t="s">
        <v>72</v>
      </c>
      <c r="C22" s="67" t="s">
        <v>95</v>
      </c>
      <c r="AA22" s="61"/>
      <c r="AB22" s="65"/>
    </row>
    <row r="23" spans="1:39" s="2" customFormat="1" x14ac:dyDescent="0.2">
      <c r="A23" s="41"/>
      <c r="B23" s="60" t="s">
        <v>77</v>
      </c>
      <c r="C23" s="51"/>
      <c r="J23" s="79"/>
      <c r="Z23" s="41"/>
      <c r="AA23" s="61"/>
      <c r="AB23" s="65"/>
      <c r="AG23" s="41"/>
      <c r="AK23" s="41"/>
    </row>
    <row r="24" spans="1:39" s="2" customFormat="1" x14ac:dyDescent="0.2">
      <c r="A24" s="41"/>
      <c r="B24" s="3"/>
      <c r="C24" s="51"/>
      <c r="J24" s="79"/>
      <c r="Z24" s="41"/>
      <c r="AA24" s="61"/>
      <c r="AB24" s="65"/>
      <c r="AG24" s="41"/>
      <c r="AK24" s="41"/>
    </row>
    <row r="25" spans="1:39" s="2" customFormat="1" x14ac:dyDescent="0.2">
      <c r="A25" s="69" t="s">
        <v>74</v>
      </c>
      <c r="B25" s="70"/>
      <c r="C25" s="71"/>
      <c r="J25" s="79"/>
      <c r="Z25" s="41"/>
      <c r="AA25" s="61"/>
      <c r="AB25" s="65"/>
      <c r="AG25" s="41"/>
      <c r="AK25" s="41"/>
    </row>
    <row r="26" spans="1:39" s="35" customFormat="1" ht="78.75" customHeight="1" x14ac:dyDescent="0.2">
      <c r="B26" s="5" t="s">
        <v>73</v>
      </c>
      <c r="C26" s="6" t="s">
        <v>17</v>
      </c>
      <c r="D26" s="7" t="s">
        <v>18</v>
      </c>
      <c r="E26" s="7" t="s">
        <v>19</v>
      </c>
      <c r="F26" s="7" t="s">
        <v>36</v>
      </c>
      <c r="G26" s="7" t="s">
        <v>37</v>
      </c>
      <c r="H26" s="5" t="s">
        <v>20</v>
      </c>
      <c r="I26" s="5" t="s">
        <v>21</v>
      </c>
      <c r="J26" s="80" t="s">
        <v>22</v>
      </c>
      <c r="K26" s="5" t="s">
        <v>38</v>
      </c>
      <c r="L26" s="8" t="s">
        <v>23</v>
      </c>
      <c r="M26" s="8" t="s">
        <v>24</v>
      </c>
      <c r="N26" s="5" t="s">
        <v>25</v>
      </c>
      <c r="O26" s="5" t="s">
        <v>26</v>
      </c>
      <c r="P26" s="5" t="s">
        <v>27</v>
      </c>
      <c r="Q26" s="9" t="s">
        <v>28</v>
      </c>
      <c r="R26" s="5" t="s">
        <v>29</v>
      </c>
      <c r="S26" s="5" t="s">
        <v>30</v>
      </c>
      <c r="T26" s="10" t="s">
        <v>31</v>
      </c>
      <c r="U26" s="5" t="s">
        <v>40</v>
      </c>
      <c r="V26" s="10" t="s">
        <v>32</v>
      </c>
      <c r="W26" s="5" t="s">
        <v>33</v>
      </c>
      <c r="X26" s="5" t="s">
        <v>34</v>
      </c>
      <c r="Y26" s="10" t="s">
        <v>35</v>
      </c>
      <c r="Z26" s="72" t="s">
        <v>92</v>
      </c>
      <c r="AA26" s="62" t="s">
        <v>86</v>
      </c>
      <c r="AB26" s="73" t="s">
        <v>100</v>
      </c>
      <c r="AC26" s="62" t="s">
        <v>78</v>
      </c>
      <c r="AD26" s="62" t="s">
        <v>79</v>
      </c>
      <c r="AE26" s="62" t="s">
        <v>80</v>
      </c>
      <c r="AF26" s="62" t="s">
        <v>81</v>
      </c>
      <c r="AG26" s="68" t="s">
        <v>99</v>
      </c>
      <c r="AH26" s="62" t="s">
        <v>82</v>
      </c>
      <c r="AI26" s="62" t="s">
        <v>83</v>
      </c>
      <c r="AJ26" s="62" t="s">
        <v>84</v>
      </c>
      <c r="AK26" s="62" t="s">
        <v>101</v>
      </c>
      <c r="AL26" s="62" t="s">
        <v>85</v>
      </c>
      <c r="AM26" s="62" t="s">
        <v>98</v>
      </c>
    </row>
    <row r="27" spans="1:39" s="41" customFormat="1" ht="15" x14ac:dyDescent="0.25">
      <c r="A27" s="31">
        <v>1</v>
      </c>
      <c r="B27" s="32">
        <v>2222</v>
      </c>
      <c r="C27" s="85" t="s">
        <v>110</v>
      </c>
      <c r="D27" s="76">
        <v>3333</v>
      </c>
      <c r="E27" s="76">
        <v>444</v>
      </c>
      <c r="F27" s="76" t="s">
        <v>104</v>
      </c>
      <c r="G27" s="76" t="s">
        <v>105</v>
      </c>
      <c r="H27" s="33" t="s">
        <v>113</v>
      </c>
      <c r="I27" s="75" t="s">
        <v>106</v>
      </c>
      <c r="J27" s="86" t="s">
        <v>111</v>
      </c>
      <c r="K27" s="78" t="s">
        <v>43</v>
      </c>
      <c r="L27" s="34"/>
      <c r="M27" s="88" t="s">
        <v>114</v>
      </c>
      <c r="N27" s="87" t="s">
        <v>112</v>
      </c>
      <c r="O27" s="77" t="s">
        <v>108</v>
      </c>
      <c r="P27" s="22">
        <v>33</v>
      </c>
      <c r="Q27" s="24"/>
      <c r="R27" s="25">
        <v>99</v>
      </c>
      <c r="S27" s="25">
        <v>626</v>
      </c>
      <c r="T27" s="24">
        <v>0</v>
      </c>
      <c r="U27" s="26">
        <v>90</v>
      </c>
      <c r="V27" s="24">
        <v>7</v>
      </c>
      <c r="W27" s="24">
        <v>443</v>
      </c>
      <c r="X27" s="24">
        <v>22233</v>
      </c>
      <c r="Y27" s="24">
        <v>22233</v>
      </c>
      <c r="Z27" s="24">
        <v>22233</v>
      </c>
      <c r="AA27" s="24">
        <v>22233</v>
      </c>
      <c r="AB27" s="24">
        <v>22233</v>
      </c>
      <c r="AC27" s="24" t="s">
        <v>109</v>
      </c>
      <c r="AD27" s="24">
        <v>22233</v>
      </c>
      <c r="AE27" s="24">
        <v>22233</v>
      </c>
      <c r="AF27" s="24">
        <v>22233</v>
      </c>
      <c r="AG27" s="24">
        <v>22233</v>
      </c>
      <c r="AH27" s="24">
        <v>22233</v>
      </c>
      <c r="AI27" s="24">
        <v>22233</v>
      </c>
      <c r="AJ27" s="24">
        <v>22233</v>
      </c>
      <c r="AK27" s="24">
        <v>22233</v>
      </c>
      <c r="AL27" s="24" t="s">
        <v>107</v>
      </c>
      <c r="AM27" s="61" t="s">
        <v>115</v>
      </c>
    </row>
    <row r="28" spans="1:39" s="1" customFormat="1" ht="15" x14ac:dyDescent="0.25">
      <c r="A28" s="14"/>
      <c r="B28" s="15"/>
      <c r="C28" s="20"/>
      <c r="D28" s="30"/>
      <c r="E28" s="30"/>
      <c r="F28" s="30"/>
      <c r="G28" s="30"/>
      <c r="H28" s="17"/>
      <c r="I28" s="20"/>
      <c r="J28" s="81"/>
      <c r="K28" s="28"/>
      <c r="L28" s="19"/>
      <c r="M28" s="19"/>
      <c r="N28" s="20"/>
      <c r="O28" s="21"/>
      <c r="P28" s="21"/>
      <c r="Q28" s="30"/>
      <c r="R28" s="29"/>
      <c r="S28" s="29"/>
      <c r="T28" s="30"/>
      <c r="U28" s="30"/>
      <c r="V28" s="30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</row>
    <row r="29" spans="1:39" s="1" customFormat="1" ht="15" x14ac:dyDescent="0.25">
      <c r="A29" s="14"/>
      <c r="B29" s="15"/>
      <c r="C29" s="20"/>
      <c r="D29" s="30"/>
      <c r="E29" s="30"/>
      <c r="F29" s="30"/>
      <c r="G29" s="30"/>
      <c r="H29" s="17"/>
      <c r="I29" s="20"/>
      <c r="J29" s="81"/>
      <c r="K29" s="28"/>
      <c r="L29" s="19"/>
      <c r="M29" s="19"/>
      <c r="N29" s="20"/>
      <c r="O29" s="21"/>
      <c r="P29" s="21"/>
      <c r="Q29" s="30"/>
      <c r="R29" s="29"/>
      <c r="S29" s="29"/>
      <c r="T29" s="30"/>
      <c r="U29" s="30"/>
      <c r="V29" s="30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</row>
    <row r="30" spans="1:39" s="1" customFormat="1" ht="15" x14ac:dyDescent="0.25">
      <c r="A30" s="14"/>
      <c r="B30" s="15"/>
      <c r="C30" s="20"/>
      <c r="D30" s="30"/>
      <c r="E30" s="30"/>
      <c r="F30" s="30"/>
      <c r="G30" s="30"/>
      <c r="H30" s="16"/>
      <c r="I30" s="20"/>
      <c r="J30" s="81"/>
      <c r="K30" s="28"/>
      <c r="L30" s="19"/>
      <c r="M30" s="19"/>
      <c r="N30" s="20"/>
      <c r="O30" s="21"/>
      <c r="P30" s="21"/>
      <c r="Q30" s="30"/>
      <c r="R30" s="29"/>
      <c r="S30" s="29"/>
      <c r="T30" s="30"/>
      <c r="U30" s="30"/>
      <c r="V30" s="30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</row>
    <row r="31" spans="1:39" s="1" customFormat="1" ht="15" x14ac:dyDescent="0.25">
      <c r="A31" s="14"/>
      <c r="B31" s="15"/>
      <c r="C31" s="20"/>
      <c r="D31" s="30"/>
      <c r="E31" s="30"/>
      <c r="F31" s="30"/>
      <c r="G31" s="30"/>
      <c r="H31" s="18"/>
      <c r="I31" s="20"/>
      <c r="J31" s="81"/>
      <c r="K31" s="28"/>
      <c r="L31" s="19"/>
      <c r="M31" s="19"/>
      <c r="N31" s="20"/>
      <c r="O31" s="21"/>
      <c r="P31" s="21"/>
      <c r="Q31" s="30"/>
      <c r="R31" s="29"/>
      <c r="S31" s="29"/>
      <c r="T31" s="30"/>
      <c r="U31" s="30"/>
      <c r="V31" s="30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</row>
    <row r="32" spans="1:39" s="1" customFormat="1" ht="15" x14ac:dyDescent="0.25">
      <c r="A32" s="14"/>
      <c r="B32" s="15"/>
      <c r="C32" s="20"/>
      <c r="D32" s="30"/>
      <c r="E32" s="30"/>
      <c r="F32" s="30"/>
      <c r="G32" s="30"/>
      <c r="H32" s="18"/>
      <c r="I32" s="20"/>
      <c r="J32" s="81"/>
      <c r="K32" s="28"/>
      <c r="L32" s="19"/>
      <c r="M32" s="19"/>
      <c r="N32" s="20"/>
      <c r="O32" s="21"/>
      <c r="P32" s="21"/>
      <c r="Q32" s="30"/>
      <c r="R32" s="29"/>
      <c r="S32" s="29"/>
      <c r="T32" s="30"/>
      <c r="U32" s="30"/>
      <c r="V32" s="30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</row>
    <row r="33" spans="1:38" s="1" customFormat="1" ht="15" x14ac:dyDescent="0.25">
      <c r="A33" s="14"/>
      <c r="B33" s="15"/>
      <c r="C33" s="20"/>
      <c r="D33" s="30"/>
      <c r="E33" s="30"/>
      <c r="F33" s="30"/>
      <c r="G33" s="30"/>
      <c r="H33" s="18"/>
      <c r="I33" s="20"/>
      <c r="J33" s="81"/>
      <c r="K33" s="28"/>
      <c r="L33" s="19"/>
      <c r="M33" s="19"/>
      <c r="N33" s="20"/>
      <c r="O33" s="21"/>
      <c r="P33" s="21"/>
      <c r="Q33" s="30"/>
      <c r="R33" s="29"/>
      <c r="S33" s="29"/>
      <c r="T33" s="30"/>
      <c r="U33" s="30"/>
      <c r="V33" s="30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</row>
    <row r="34" spans="1:38" s="1" customFormat="1" ht="15" x14ac:dyDescent="0.25">
      <c r="A34" s="14"/>
      <c r="B34" s="15"/>
      <c r="C34" s="20"/>
      <c r="D34" s="30"/>
      <c r="E34" s="30"/>
      <c r="F34" s="30"/>
      <c r="G34" s="30"/>
      <c r="H34" s="18"/>
      <c r="I34" s="20"/>
      <c r="J34" s="81"/>
      <c r="K34" s="28"/>
      <c r="L34" s="19"/>
      <c r="M34" s="19"/>
      <c r="N34" s="20"/>
      <c r="O34" s="21"/>
      <c r="P34" s="21"/>
      <c r="Q34" s="30"/>
      <c r="R34" s="29"/>
      <c r="S34" s="29"/>
      <c r="T34" s="30"/>
      <c r="U34" s="30"/>
      <c r="V34" s="30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</row>
    <row r="35" spans="1:38" s="36" customFormat="1" ht="15" x14ac:dyDescent="0.25">
      <c r="A35" s="50"/>
      <c r="B35" s="49"/>
      <c r="C35" s="48"/>
      <c r="D35" s="55"/>
      <c r="E35" s="55"/>
      <c r="F35" s="55"/>
      <c r="G35" s="55"/>
      <c r="H35" s="56"/>
      <c r="I35" s="48"/>
      <c r="J35" s="82"/>
      <c r="K35" s="58"/>
      <c r="L35" s="54"/>
      <c r="M35" s="54"/>
      <c r="N35" s="48"/>
      <c r="O35" s="53"/>
      <c r="P35" s="53"/>
      <c r="Q35" s="55"/>
      <c r="R35" s="52"/>
      <c r="S35" s="52"/>
      <c r="T35" s="55"/>
      <c r="U35" s="55"/>
      <c r="V35" s="55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</row>
    <row r="36" spans="1:38" s="36" customFormat="1" ht="15" x14ac:dyDescent="0.25">
      <c r="A36" s="47"/>
      <c r="B36" s="46"/>
      <c r="C36" s="45"/>
      <c r="H36" s="57"/>
      <c r="I36" s="45"/>
      <c r="J36" s="83"/>
      <c r="K36" s="59"/>
      <c r="L36" s="44"/>
      <c r="M36" s="44"/>
      <c r="N36" s="45"/>
      <c r="O36" s="45"/>
      <c r="P36" s="43"/>
      <c r="R36" s="42"/>
      <c r="S36" s="42"/>
      <c r="W36" s="38"/>
      <c r="X36" s="38"/>
      <c r="AA36" s="41"/>
    </row>
    <row r="37" spans="1:38" s="36" customFormat="1" ht="15" x14ac:dyDescent="0.25">
      <c r="A37" s="39"/>
      <c r="B37" s="40"/>
      <c r="C37" s="43"/>
      <c r="H37" s="43"/>
      <c r="I37" s="43"/>
      <c r="J37" s="84"/>
      <c r="K37" s="59"/>
      <c r="N37" s="43"/>
      <c r="O37" s="43"/>
      <c r="P37" s="43"/>
      <c r="R37" s="42"/>
      <c r="S37" s="42"/>
      <c r="W37" s="38"/>
      <c r="X37" s="38"/>
      <c r="AA37" s="41"/>
    </row>
    <row r="38" spans="1:38" x14ac:dyDescent="0.2">
      <c r="A38" s="39"/>
    </row>
  </sheetData>
  <phoneticPr fontId="0" type="noConversion"/>
  <dataValidations count="2">
    <dataValidation type="list" allowBlank="1" showInputMessage="1" showErrorMessage="1" sqref="U27:U37">
      <formula1>kitused</formula1>
    </dataValidation>
    <dataValidation type="list" allowBlank="1" showInputMessage="1" showErrorMessage="1" sqref="K27:K37">
      <formula1>Libtypes</formula1>
    </dataValidation>
  </dataValidation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8" sqref="E18"/>
    </sheetView>
  </sheetViews>
  <sheetFormatPr defaultRowHeight="12.75" x14ac:dyDescent="0.2"/>
  <sheetData>
    <row r="1" spans="1:5" x14ac:dyDescent="0.2">
      <c r="A1" s="2" t="s">
        <v>41</v>
      </c>
      <c r="E1" s="3" t="s">
        <v>59</v>
      </c>
    </row>
    <row r="2" spans="1:5" x14ac:dyDescent="0.2">
      <c r="A2" s="2" t="s">
        <v>42</v>
      </c>
      <c r="E2" s="3" t="s">
        <v>60</v>
      </c>
    </row>
    <row r="3" spans="1:5" x14ac:dyDescent="0.2">
      <c r="A3" s="2" t="s">
        <v>39</v>
      </c>
      <c r="E3" s="4" t="s">
        <v>61</v>
      </c>
    </row>
    <row r="4" spans="1:5" x14ac:dyDescent="0.2">
      <c r="A4" s="2" t="s">
        <v>43</v>
      </c>
      <c r="E4" s="4" t="s">
        <v>62</v>
      </c>
    </row>
    <row r="5" spans="1:5" x14ac:dyDescent="0.2">
      <c r="A5" s="2" t="s">
        <v>44</v>
      </c>
      <c r="E5" s="4" t="s">
        <v>63</v>
      </c>
    </row>
    <row r="6" spans="1:5" x14ac:dyDescent="0.2">
      <c r="A6" s="2" t="s">
        <v>45</v>
      </c>
      <c r="E6" s="4" t="s">
        <v>64</v>
      </c>
    </row>
    <row r="7" spans="1:5" x14ac:dyDescent="0.2">
      <c r="A7" s="2" t="s">
        <v>46</v>
      </c>
      <c r="E7" s="4" t="s">
        <v>65</v>
      </c>
    </row>
    <row r="8" spans="1:5" x14ac:dyDescent="0.2">
      <c r="A8" s="2" t="s">
        <v>47</v>
      </c>
      <c r="E8" s="4" t="s">
        <v>66</v>
      </c>
    </row>
    <row r="9" spans="1:5" x14ac:dyDescent="0.2">
      <c r="A9" s="2" t="s">
        <v>48</v>
      </c>
      <c r="E9" s="4" t="s">
        <v>67</v>
      </c>
    </row>
    <row r="10" spans="1:5" x14ac:dyDescent="0.2">
      <c r="A10" s="2" t="s">
        <v>49</v>
      </c>
      <c r="E10" s="4" t="s">
        <v>68</v>
      </c>
    </row>
    <row r="11" spans="1:5" x14ac:dyDescent="0.2">
      <c r="A11" s="2" t="s">
        <v>50</v>
      </c>
      <c r="E11" s="4" t="s">
        <v>69</v>
      </c>
    </row>
    <row r="12" spans="1:5" x14ac:dyDescent="0.2">
      <c r="A12" s="2" t="s">
        <v>51</v>
      </c>
      <c r="E12" s="74" t="s">
        <v>102</v>
      </c>
    </row>
    <row r="13" spans="1:5" x14ac:dyDescent="0.2">
      <c r="A13" s="2" t="s">
        <v>52</v>
      </c>
      <c r="E13" s="74" t="s">
        <v>103</v>
      </c>
    </row>
    <row r="14" spans="1:5" x14ac:dyDescent="0.2">
      <c r="A14" s="2" t="s">
        <v>53</v>
      </c>
      <c r="E14" s="61" t="s">
        <v>76</v>
      </c>
    </row>
    <row r="15" spans="1:5" x14ac:dyDescent="0.2">
      <c r="A15" s="2" t="s">
        <v>54</v>
      </c>
      <c r="E15" t="s">
        <v>96</v>
      </c>
    </row>
    <row r="16" spans="1:5" x14ac:dyDescent="0.2">
      <c r="A16" s="2" t="s">
        <v>55</v>
      </c>
      <c r="E16" s="61" t="s">
        <v>97</v>
      </c>
    </row>
    <row r="17" spans="1:5" x14ac:dyDescent="0.2">
      <c r="A17" s="41" t="s">
        <v>75</v>
      </c>
      <c r="E17" s="41" t="s">
        <v>70</v>
      </c>
    </row>
    <row r="18" spans="1:5" x14ac:dyDescent="0.2">
      <c r="A18" s="2" t="s">
        <v>56</v>
      </c>
    </row>
    <row r="19" spans="1:5" x14ac:dyDescent="0.2">
      <c r="A19" s="2" t="s">
        <v>57</v>
      </c>
    </row>
    <row r="20" spans="1:5" x14ac:dyDescent="0.2">
      <c r="A20" s="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kitused</vt:lpstr>
      <vt:lpstr>Libtypes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David Wilson</cp:lastModifiedBy>
  <dcterms:created xsi:type="dcterms:W3CDTF">2011-05-31T18:28:55Z</dcterms:created>
  <dcterms:modified xsi:type="dcterms:W3CDTF">2017-06-20T16:45:20Z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d3bfe3ab-2205-4e62-a35c-0f66934f1244</vt:lpwstr>
  </property>
</Properties>
</file>