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ko/Documents/GitHub/Sudan2019/Sudan-master/figs/"/>
    </mc:Choice>
  </mc:AlternateContent>
  <xr:revisionPtr revIDLastSave="0" documentId="8_{6AE379DC-2887-4846-9127-9D4D2092A708}" xr6:coauthVersionLast="45" xr6:coauthVersionMax="45" xr10:uidLastSave="{00000000-0000-0000-0000-000000000000}"/>
  <bookViews>
    <workbookView xWindow="1420" yWindow="2100" windowWidth="21240" windowHeight="14240" xr2:uid="{4CCA963B-2976-4847-A376-B6B87A1E2BC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<sst xmlns="http://schemas.openxmlformats.org/spreadsheetml/2006/main" count="47" uniqueCount="35">
  <si>
    <t>FEve</t>
  </si>
  <si>
    <t>FDiv</t>
  </si>
  <si>
    <t>FDis</t>
  </si>
  <si>
    <t>RaoQ</t>
  </si>
  <si>
    <t>A1</t>
  </si>
  <si>
    <t>0.682</t>
  </si>
  <si>
    <t>0.905</t>
  </si>
  <si>
    <t>0.189</t>
  </si>
  <si>
    <t>A2</t>
  </si>
  <si>
    <t>0.637</t>
  </si>
  <si>
    <t>0.849</t>
  </si>
  <si>
    <t>0.263</t>
  </si>
  <si>
    <t>A3</t>
  </si>
  <si>
    <t>0.644</t>
  </si>
  <si>
    <t>0.710</t>
  </si>
  <si>
    <t>0.239</t>
  </si>
  <si>
    <t>A4</t>
  </si>
  <si>
    <t>0.614</t>
  </si>
  <si>
    <t>0.745</t>
  </si>
  <si>
    <t>0.200</t>
  </si>
  <si>
    <t>A5</t>
  </si>
  <si>
    <t>0.627</t>
  </si>
  <si>
    <t>0.785</t>
  </si>
  <si>
    <t>0.247</t>
  </si>
  <si>
    <t>A6</t>
  </si>
  <si>
    <t>0.665</t>
  </si>
  <si>
    <t>0.650</t>
  </si>
  <si>
    <t>0.179</t>
  </si>
  <si>
    <t>A7</t>
  </si>
  <si>
    <t>0.516</t>
  </si>
  <si>
    <t>0.713</t>
  </si>
  <si>
    <t>0.197</t>
  </si>
  <si>
    <t>CPUEw</t>
  </si>
  <si>
    <t>CPUEn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</si>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</sst>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2" borderId="0" xfId="0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507AB-07BE-1740-9FDA-3185D5817298}">
  <dimension ref="A1:M11"/>
  <sheetViews>
    <sheetView tabSelected="1" workbookViewId="0">
      <selection activeCell="F9" sqref="F9"/>
    </sheetView>
  </sheetViews>
  <sheetFormatPr baseColWidth="10" defaultRowHeight="16" x14ac:dyDescent="0.2"/>
  <cols>
    <col min="2" max="4" width="5.6640625" hidden="1" customWidth="1"/>
    <col min="8" max="10" width="5.6640625" hidden="1" customWidth="1"/>
  </cols>
  <sheetData>
    <row r="1" spans="1:13" x14ac:dyDescent="0.2">
      <c r="A1" t="s">
        <v>32</v>
      </c>
      <c r="G1" t="s">
        <v>33</v>
      </c>
      <c r="M1" t="s">
        <v>34</v>
      </c>
    </row>
    <row r="2" spans="1:13" x14ac:dyDescent="0.2">
      <c r="B2" t="s">
        <v>0</v>
      </c>
      <c r="C2" t="s">
        <v>1</v>
      </c>
      <c r="D2" t="s">
        <v>2</v>
      </c>
      <c r="E2" t="s">
        <v>3</v>
      </c>
      <c r="H2" t="s">
        <v>0</v>
      </c>
      <c r="I2" t="s">
        <v>1</v>
      </c>
      <c r="J2" t="s">
        <v>2</v>
      </c>
      <c r="K2" t="s">
        <v>3</v>
      </c>
    </row>
    <row r="3" spans="1:13" x14ac:dyDescent="0.2">
      <c r="A3" t="s">
        <v>4</v>
      </c>
      <c r="B3" t="s">
        <v>5</v>
      </c>
      <c r="C3" t="s">
        <v>6</v>
      </c>
      <c r="D3" t="s">
        <v>7</v>
      </c>
      <c r="E3">
        <v>5.0999999999999997E-2</v>
      </c>
      <c r="F3">
        <v>5</v>
      </c>
      <c r="G3" t="s">
        <v>4</v>
      </c>
      <c r="H3">
        <v>0.79</v>
      </c>
      <c r="I3">
        <v>0.86299999999999999</v>
      </c>
      <c r="J3">
        <v>0.26800000000000002</v>
      </c>
      <c r="K3" s="2">
        <v>8.4000000000000005E-2</v>
      </c>
      <c r="L3">
        <v>1</v>
      </c>
      <c r="M3" s="1">
        <f>E3/K3</f>
        <v>0.6071428571428571</v>
      </c>
    </row>
    <row r="4" spans="1:13" x14ac:dyDescent="0.2">
      <c r="A4" t="s">
        <v>8</v>
      </c>
      <c r="B4" t="s">
        <v>9</v>
      </c>
      <c r="C4" t="s">
        <v>10</v>
      </c>
      <c r="D4" t="s">
        <v>11</v>
      </c>
      <c r="E4" s="2">
        <v>7.9000000000000001E-2</v>
      </c>
      <c r="F4">
        <v>1</v>
      </c>
      <c r="G4" t="s">
        <v>8</v>
      </c>
      <c r="H4">
        <v>0.76200000000000001</v>
      </c>
      <c r="I4">
        <v>0.88300000000000001</v>
      </c>
      <c r="J4">
        <v>0.26600000000000001</v>
      </c>
      <c r="K4">
        <v>7.9000000000000001E-2</v>
      </c>
      <c r="L4">
        <v>2</v>
      </c>
      <c r="M4" s="1">
        <f t="shared" ref="M4:M9" si="0">E4/K4</f>
        <v>1</v>
      </c>
    </row>
    <row r="5" spans="1:13" x14ac:dyDescent="0.2">
      <c r="A5" t="s">
        <v>12</v>
      </c>
      <c r="B5" t="s">
        <v>13</v>
      </c>
      <c r="C5" t="s">
        <v>14</v>
      </c>
      <c r="D5" t="s">
        <v>15</v>
      </c>
      <c r="E5">
        <v>7.3999999999999996E-2</v>
      </c>
      <c r="F5">
        <v>2</v>
      </c>
      <c r="G5" t="s">
        <v>12</v>
      </c>
      <c r="H5">
        <v>0.74399999999999999</v>
      </c>
      <c r="I5">
        <v>0.82499999999999996</v>
      </c>
      <c r="J5">
        <v>0.247</v>
      </c>
      <c r="K5">
        <v>6.7000000000000004E-2</v>
      </c>
      <c r="L5">
        <v>3</v>
      </c>
      <c r="M5" s="1">
        <f t="shared" si="0"/>
        <v>1.1044776119402984</v>
      </c>
    </row>
    <row r="6" spans="1:13" x14ac:dyDescent="0.2">
      <c r="A6" t="s">
        <v>16</v>
      </c>
      <c r="B6" t="s">
        <v>17</v>
      </c>
      <c r="C6" t="s">
        <v>18</v>
      </c>
      <c r="D6" t="s">
        <v>19</v>
      </c>
      <c r="E6">
        <v>4.8000000000000001E-2</v>
      </c>
      <c r="F6">
        <v>6</v>
      </c>
      <c r="G6" t="s">
        <v>16</v>
      </c>
      <c r="H6">
        <v>0.65500000000000003</v>
      </c>
      <c r="I6">
        <v>0.89200000000000002</v>
      </c>
      <c r="J6">
        <v>0.19700000000000001</v>
      </c>
      <c r="K6">
        <v>5.1999999999999998E-2</v>
      </c>
      <c r="L6">
        <v>7</v>
      </c>
      <c r="M6" s="1">
        <f t="shared" si="0"/>
        <v>0.92307692307692313</v>
      </c>
    </row>
    <row r="7" spans="1:13" x14ac:dyDescent="0.2">
      <c r="A7" t="s">
        <v>20</v>
      </c>
      <c r="B7" t="s">
        <v>21</v>
      </c>
      <c r="C7" t="s">
        <v>22</v>
      </c>
      <c r="D7" t="s">
        <v>23</v>
      </c>
      <c r="E7">
        <v>7.2999999999999995E-2</v>
      </c>
      <c r="F7">
        <v>3</v>
      </c>
      <c r="G7" t="s">
        <v>20</v>
      </c>
      <c r="H7">
        <v>0.66700000000000004</v>
      </c>
      <c r="I7">
        <v>0.79300000000000004</v>
      </c>
      <c r="J7">
        <v>0.22700000000000001</v>
      </c>
      <c r="K7">
        <v>0.06</v>
      </c>
      <c r="L7">
        <v>5</v>
      </c>
      <c r="M7" s="1">
        <f t="shared" si="0"/>
        <v>1.2166666666666666</v>
      </c>
    </row>
    <row r="8" spans="1:13" x14ac:dyDescent="0.2">
      <c r="A8" t="s">
        <v>24</v>
      </c>
      <c r="B8" t="s">
        <v>25</v>
      </c>
      <c r="C8" t="s">
        <v>26</v>
      </c>
      <c r="D8" t="s">
        <v>27</v>
      </c>
      <c r="E8">
        <v>4.8000000000000001E-2</v>
      </c>
      <c r="F8">
        <v>7</v>
      </c>
      <c r="G8" t="s">
        <v>24</v>
      </c>
      <c r="H8">
        <v>0.69499999999999995</v>
      </c>
      <c r="I8">
        <v>0.71699999999999997</v>
      </c>
      <c r="J8">
        <v>0.20799999999999999</v>
      </c>
      <c r="K8">
        <v>5.3999999999999999E-2</v>
      </c>
      <c r="L8">
        <v>6</v>
      </c>
      <c r="M8" s="1">
        <f t="shared" si="0"/>
        <v>0.88888888888888895</v>
      </c>
    </row>
    <row r="9" spans="1:13" x14ac:dyDescent="0.2">
      <c r="A9" t="s">
        <v>28</v>
      </c>
      <c r="B9" t="s">
        <v>29</v>
      </c>
      <c r="C9" t="s">
        <v>30</v>
      </c>
      <c r="D9" t="s">
        <v>31</v>
      </c>
      <c r="E9">
        <v>6.4000000000000001E-2</v>
      </c>
      <c r="F9">
        <v>4</v>
      </c>
      <c r="G9" t="s">
        <v>28</v>
      </c>
      <c r="H9">
        <v>0.73399999999999999</v>
      </c>
      <c r="I9">
        <v>0.75600000000000001</v>
      </c>
      <c r="J9">
        <v>0.22600000000000001</v>
      </c>
      <c r="K9">
        <v>6.6000000000000003E-2</v>
      </c>
      <c r="L9">
        <v>4</v>
      </c>
      <c r="M9" s="1">
        <f t="shared" si="0"/>
        <v>0.96969696969696972</v>
      </c>
    </row>
    <row r="11" spans="1:13" x14ac:dyDescent="0.2">
      <c r="A1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Olsen</dc:creator>
  <cp:lastModifiedBy>Erik Olsen</cp:lastModifiedBy>
  <dcterms:created xsi:type="dcterms:W3CDTF">2020-04-28T17:41:07Z</dcterms:created>
  <dcterms:modified xsi:type="dcterms:W3CDTF">2020-04-28T17:48:43Z</dcterms:modified>
</cp:coreProperties>
</file>