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f\Documents\GitHub\DoE\Midterm Project\"/>
    </mc:Choice>
  </mc:AlternateContent>
  <bookViews>
    <workbookView xWindow="0" yWindow="0" windowWidth="21570" windowHeight="7965" xr2:uid="{D42B615E-6F8F-4FAE-8020-CC75AB5A47B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2" i="1"/>
  <c r="G3" i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<sst xmlns="http://schemas.openxmlformats.org/spreadsheetml/2006/main" count="7" uniqueCount="7">
  <si>
    <t>width</t>
  </si>
  <si>
    <t>length</t>
  </si>
  <si>
    <t>nose</t>
  </si>
  <si>
    <t>distance</t>
  </si>
  <si>
    <t>time</t>
  </si>
  <si>
    <t>MeanTime</t>
  </si>
  <si>
    <t>MeanDist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</si>
</sst>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9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0581-C82B-450D-9236-5D2F41A53F38}">
  <dimension ref="A1:K12"/>
  <sheetViews>
    <sheetView tabSelected="1" workbookViewId="0">
      <selection activeCell="M10" sqref="M10"/>
    </sheetView>
  </sheetViews>
  <sheetFormatPr defaultRowHeight="15" x14ac:dyDescent="0.25"/>
  <cols>
    <col min="7" max="7" width="10.42578125" bestFit="1" customWidth="1"/>
    <col min="11" max="11" width="9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4</v>
      </c>
      <c r="G1" t="s">
        <v>5</v>
      </c>
      <c r="H1" t="s">
        <v>3</v>
      </c>
      <c r="K1" t="s">
        <v>6</v>
      </c>
    </row>
    <row r="2" spans="1:11" x14ac:dyDescent="0.25">
      <c r="A2">
        <v>1.5</v>
      </c>
      <c r="B2">
        <v>3</v>
      </c>
      <c r="C2">
        <v>2</v>
      </c>
      <c r="D2">
        <v>1.36</v>
      </c>
      <c r="E2">
        <v>1.42</v>
      </c>
      <c r="F2">
        <v>1.35</v>
      </c>
      <c r="G2" s="1">
        <f>AVERAGE(D2:F2)</f>
        <v>1.3766666666666669</v>
      </c>
      <c r="H2">
        <v>8</v>
      </c>
      <c r="I2">
        <v>20.5</v>
      </c>
      <c r="J2">
        <v>20.5</v>
      </c>
      <c r="K2" s="2">
        <f>AVERAGE(H2:J2)</f>
        <v>16.333333333333332</v>
      </c>
    </row>
    <row r="3" spans="1:11" x14ac:dyDescent="0.25">
      <c r="A3">
        <v>1.5</v>
      </c>
      <c r="B3">
        <v>6</v>
      </c>
      <c r="C3">
        <v>4</v>
      </c>
      <c r="D3">
        <v>0.96</v>
      </c>
      <c r="E3">
        <v>1.42</v>
      </c>
      <c r="F3">
        <v>1.0900000000000001</v>
      </c>
      <c r="G3" s="1">
        <f t="shared" ref="G3:G12" si="0">AVERAGE(D3:F3)</f>
        <v>1.1566666666666665</v>
      </c>
      <c r="H3">
        <v>13</v>
      </c>
      <c r="I3">
        <v>44</v>
      </c>
      <c r="J3">
        <v>35</v>
      </c>
      <c r="K3" s="2">
        <f t="shared" ref="K3:K12" si="1">AVERAGE(H3:J3)</f>
        <v>30.666666666666668</v>
      </c>
    </row>
    <row r="4" spans="1:11" x14ac:dyDescent="0.25">
      <c r="A4">
        <v>4.25</v>
      </c>
      <c r="B4">
        <v>3</v>
      </c>
      <c r="C4">
        <v>4</v>
      </c>
      <c r="D4">
        <v>1.96</v>
      </c>
      <c r="E4">
        <v>1.79</v>
      </c>
      <c r="F4">
        <v>1.88</v>
      </c>
      <c r="G4" s="1">
        <f t="shared" si="0"/>
        <v>1.8766666666666667</v>
      </c>
      <c r="H4">
        <v>11.5</v>
      </c>
      <c r="I4">
        <v>14</v>
      </c>
      <c r="J4">
        <v>9.5</v>
      </c>
      <c r="K4" s="2">
        <f t="shared" si="1"/>
        <v>11.666666666666666</v>
      </c>
    </row>
    <row r="5" spans="1:11" x14ac:dyDescent="0.25">
      <c r="A5">
        <v>4.25</v>
      </c>
      <c r="B5">
        <v>6</v>
      </c>
      <c r="C5">
        <v>2</v>
      </c>
      <c r="D5">
        <v>2.12</v>
      </c>
      <c r="E5">
        <v>2.0099999999999998</v>
      </c>
      <c r="F5">
        <v>2.4300000000000002</v>
      </c>
      <c r="G5" s="1">
        <f t="shared" si="0"/>
        <v>2.186666666666667</v>
      </c>
      <c r="H5">
        <v>34.25</v>
      </c>
      <c r="I5">
        <v>33</v>
      </c>
      <c r="J5">
        <v>13.25</v>
      </c>
      <c r="K5" s="2">
        <f t="shared" si="1"/>
        <v>26.833333333333332</v>
      </c>
    </row>
    <row r="6" spans="1:11" x14ac:dyDescent="0.25">
      <c r="A6">
        <v>2.875</v>
      </c>
      <c r="B6">
        <v>4.75</v>
      </c>
      <c r="C6">
        <v>3</v>
      </c>
      <c r="D6">
        <v>1.49</v>
      </c>
      <c r="E6">
        <v>1.64</v>
      </c>
      <c r="F6">
        <v>1.42</v>
      </c>
      <c r="G6" s="1">
        <f t="shared" si="0"/>
        <v>1.5166666666666666</v>
      </c>
      <c r="H6">
        <v>2</v>
      </c>
      <c r="I6">
        <v>10</v>
      </c>
      <c r="J6">
        <v>6.5</v>
      </c>
      <c r="K6" s="2">
        <f t="shared" si="1"/>
        <v>6.166666666666667</v>
      </c>
    </row>
    <row r="7" spans="1:11" x14ac:dyDescent="0.25">
      <c r="A7">
        <v>1.5</v>
      </c>
      <c r="B7">
        <v>3</v>
      </c>
      <c r="C7">
        <v>4</v>
      </c>
      <c r="D7">
        <v>1.42</v>
      </c>
      <c r="E7">
        <v>1.1599999999999999</v>
      </c>
      <c r="F7">
        <v>1.03</v>
      </c>
      <c r="G7" s="1">
        <f t="shared" si="0"/>
        <v>1.2033333333333334</v>
      </c>
      <c r="H7">
        <v>3</v>
      </c>
      <c r="I7">
        <v>20.25</v>
      </c>
      <c r="J7">
        <v>19.5</v>
      </c>
      <c r="K7" s="2">
        <f t="shared" si="1"/>
        <v>14.25</v>
      </c>
    </row>
    <row r="8" spans="1:11" x14ac:dyDescent="0.25">
      <c r="A8">
        <v>4.25</v>
      </c>
      <c r="B8">
        <v>6</v>
      </c>
      <c r="C8">
        <v>4</v>
      </c>
      <c r="D8">
        <v>2.0299999999999998</v>
      </c>
      <c r="E8">
        <v>1.88</v>
      </c>
      <c r="F8">
        <v>1.8</v>
      </c>
      <c r="G8" s="1">
        <f t="shared" si="0"/>
        <v>1.9033333333333333</v>
      </c>
      <c r="H8">
        <v>16.5</v>
      </c>
      <c r="I8">
        <v>28.5</v>
      </c>
      <c r="J8">
        <v>30.5</v>
      </c>
      <c r="K8" s="2">
        <f t="shared" si="1"/>
        <v>25.166666666666668</v>
      </c>
    </row>
    <row r="9" spans="1:11" x14ac:dyDescent="0.25">
      <c r="A9">
        <v>4.25</v>
      </c>
      <c r="B9">
        <v>3</v>
      </c>
      <c r="C9">
        <v>2</v>
      </c>
      <c r="D9">
        <v>2.1800000000000002</v>
      </c>
      <c r="E9">
        <v>2.39</v>
      </c>
      <c r="F9">
        <v>2.13</v>
      </c>
      <c r="G9" s="1">
        <f t="shared" si="0"/>
        <v>2.2333333333333334</v>
      </c>
      <c r="H9">
        <v>19</v>
      </c>
      <c r="I9">
        <v>9</v>
      </c>
      <c r="J9">
        <v>11.5</v>
      </c>
      <c r="K9" s="2">
        <f t="shared" si="1"/>
        <v>13.166666666666666</v>
      </c>
    </row>
    <row r="10" spans="1:11" x14ac:dyDescent="0.25">
      <c r="A10">
        <v>1.5</v>
      </c>
      <c r="B10">
        <v>6</v>
      </c>
      <c r="C10">
        <v>2</v>
      </c>
      <c r="D10">
        <v>1.36</v>
      </c>
      <c r="E10">
        <v>1.49</v>
      </c>
      <c r="F10">
        <v>1.69</v>
      </c>
      <c r="G10" s="1">
        <f t="shared" si="0"/>
        <v>1.5133333333333334</v>
      </c>
      <c r="H10">
        <v>21</v>
      </c>
      <c r="I10">
        <v>28.75</v>
      </c>
      <c r="J10">
        <v>15.5</v>
      </c>
      <c r="K10" s="2">
        <f t="shared" si="1"/>
        <v>21.75</v>
      </c>
    </row>
    <row r="11" spans="1:11" x14ac:dyDescent="0.25">
      <c r="A11">
        <v>2.875</v>
      </c>
      <c r="B11">
        <v>4.75</v>
      </c>
      <c r="C11">
        <v>3</v>
      </c>
      <c r="D11">
        <v>2.35</v>
      </c>
      <c r="E11">
        <v>2.2999999999999998</v>
      </c>
      <c r="F11">
        <v>2.33</v>
      </c>
      <c r="G11" s="1">
        <f t="shared" si="0"/>
        <v>2.3266666666666667</v>
      </c>
      <c r="H11">
        <v>5.5</v>
      </c>
      <c r="I11">
        <v>3.25</v>
      </c>
      <c r="J11">
        <v>15</v>
      </c>
      <c r="K11" s="2">
        <f t="shared" si="1"/>
        <v>7.916666666666667</v>
      </c>
    </row>
    <row r="12" spans="1:11" x14ac:dyDescent="0.25">
      <c r="A12">
        <v>2.875</v>
      </c>
      <c r="B12">
        <v>4.75</v>
      </c>
      <c r="C12">
        <v>3</v>
      </c>
      <c r="D12">
        <v>2.06</v>
      </c>
      <c r="E12">
        <v>1.9</v>
      </c>
      <c r="F12">
        <v>1.9</v>
      </c>
      <c r="G12" s="1">
        <f t="shared" si="0"/>
        <v>1.9533333333333331</v>
      </c>
      <c r="H12">
        <v>11</v>
      </c>
      <c r="I12">
        <v>3.5</v>
      </c>
      <c r="J12">
        <v>13.25</v>
      </c>
      <c r="K12" s="2">
        <f t="shared" si="1"/>
        <v>9.25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Fargo</dc:creator>
  <cp:lastModifiedBy>Kris Fargo</cp:lastModifiedBy>
  <dcterms:created xsi:type="dcterms:W3CDTF">2017-10-28T19:36:04Z</dcterms:created>
  <dcterms:modified xsi:type="dcterms:W3CDTF">2017-10-28T20:09:48Z</dcterms:modified>
</cp:coreProperties>
</file>