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riesK\Documents\Documents\TCB\Other TCB projects\EUKLEMS\2018 revisions\Datafiles\OUTPUT FILES\"/>
    </mc:Choice>
  </mc:AlternateContent>
  <xr:revisionPtr revIDLastSave="0" documentId="13_ncr:1_{0D28FFAA-ED15-407B-B056-78EFC0CD82E5}" xr6:coauthVersionLast="34" xr6:coauthVersionMax="34" xr10:uidLastSave="{00000000-0000-0000-0000-000000000000}"/>
  <bookViews>
    <workbookView minimized="1" xWindow="480" yWindow="375" windowWidth="20835" windowHeight="9735" xr2:uid="{00000000-000D-0000-FFFF-FFFF00000000}"/>
  </bookViews>
  <sheets>
    <sheet name="Notes" sheetId="84" r:id="rId1"/>
    <sheet name="VA" sheetId="38" r:id="rId2"/>
    <sheet name="VA_QI" sheetId="46" r:id="rId3"/>
    <sheet name="VA_P" sheetId="59" r:id="rId4"/>
    <sheet name="GO" sheetId="54" r:id="rId5"/>
    <sheet name="GO_QI" sheetId="61" r:id="rId6"/>
    <sheet name="GO_P" sheetId="56" r:id="rId7"/>
    <sheet name="II" sheetId="55" r:id="rId8"/>
    <sheet name="II_QI" sheetId="60" r:id="rId9"/>
    <sheet name="II_P" sheetId="57" r:id="rId10"/>
    <sheet name="COMP" sheetId="39" r:id="rId11"/>
    <sheet name="EMP" sheetId="40" r:id="rId12"/>
    <sheet name="EMPE" sheetId="41" r:id="rId13"/>
    <sheet name="H_EMP" sheetId="42" r:id="rId14"/>
    <sheet name="H_EMPE" sheetId="43" r:id="rId15"/>
    <sheet name="LAB" sheetId="44" r:id="rId16"/>
    <sheet name="CAP" sheetId="45" r:id="rId17"/>
    <sheet name="CAPIT" sheetId="49" r:id="rId18"/>
    <sheet name="CAPNIT" sheetId="50" r:id="rId19"/>
    <sheet name="CAP_GFCF" sheetId="53" r:id="rId20"/>
    <sheet name="LP_I" sheetId="9" r:id="rId21"/>
    <sheet name="LAB_QI" sheetId="47" r:id="rId22"/>
    <sheet name="CAP_QI" sheetId="48" r:id="rId23"/>
    <sheet name="CAPIT_QI" sheetId="51" r:id="rId24"/>
    <sheet name="CAPNIT_QI" sheetId="52" r:id="rId25"/>
    <sheet name="VA_Q" sheetId="14" r:id="rId26"/>
    <sheet name="VAConH" sheetId="15" r:id="rId27"/>
    <sheet name="VAConLC" sheetId="16" r:id="rId28"/>
    <sheet name="VAConK" sheetId="17" r:id="rId29"/>
    <sheet name="VAConKIT" sheetId="19" r:id="rId30"/>
    <sheet name="VAConKNIT" sheetId="20" r:id="rId31"/>
    <sheet name="VAConTFP" sheetId="18" r:id="rId32"/>
    <sheet name="TFPva_I" sheetId="21" r:id="rId33"/>
    <sheet name="LP1_Q" sheetId="71" r:id="rId34"/>
    <sheet name="LP1ConLC" sheetId="79" r:id="rId35"/>
    <sheet name="LP1ConK" sheetId="33" r:id="rId36"/>
    <sheet name="LP1ConKIT" sheetId="26" r:id="rId37"/>
    <sheet name="LP1ConKNIT" sheetId="32" r:id="rId38"/>
    <sheet name="LP1ConTFP" sheetId="34" r:id="rId39"/>
    <sheet name="TFPlp1_I" sheetId="80" r:id="rId40"/>
    <sheet name="LP2_Q" sheetId="75" r:id="rId41"/>
    <sheet name="LP2ConLC" sheetId="77" r:id="rId42"/>
    <sheet name="LP2ConK" sheetId="76" r:id="rId43"/>
    <sheet name="LP2ConKIT" sheetId="82" r:id="rId44"/>
    <sheet name="LP2ConKNIT" sheetId="83" r:id="rId45"/>
    <sheet name="LP2ConTFP" sheetId="78" r:id="rId46"/>
    <sheet name="TFPlp2_I" sheetId="81" r:id="rId47"/>
  </sheets>
  <calcPr calcId="179017"/>
</workbook>
</file>

<file path=xl/calcChain.xml><?xml version="1.0" encoding="utf-8"?>
<calcChain xmlns="http://schemas.openxmlformats.org/spreadsheetml/2006/main">
  <c r="BU44" i="9" l="1"/>
  <c r="BU41" i="9"/>
  <c r="BU42" i="9"/>
  <c r="BT43" i="9" l="1"/>
  <c r="BW43" i="9"/>
  <c r="BW6" i="9"/>
  <c r="BU6" i="9"/>
  <c r="BU9" i="9"/>
  <c r="BU4" i="9"/>
  <c r="BV42" i="9"/>
  <c r="BW42" i="9"/>
  <c r="BU37" i="9"/>
  <c r="BU30" i="9"/>
  <c r="BU27" i="9"/>
  <c r="BU25" i="9"/>
  <c r="BU24" i="9"/>
  <c r="BU23" i="9"/>
  <c r="BU18" i="9"/>
  <c r="BU16" i="9"/>
  <c r="BU14" i="9"/>
  <c r="BV6" i="9"/>
  <c r="BW36" i="9"/>
  <c r="BV36" i="9"/>
  <c r="BV23" i="9"/>
  <c r="BW23" i="9"/>
  <c r="BW37" i="9"/>
  <c r="BV37" i="9"/>
  <c r="BV22" i="9"/>
  <c r="BW22" i="9"/>
  <c r="BU38" i="9"/>
  <c r="BU34" i="9"/>
  <c r="BU28" i="9"/>
  <c r="BU26" i="9"/>
  <c r="BU21" i="9"/>
  <c r="BU19" i="9"/>
  <c r="BU13" i="9"/>
  <c r="BU12" i="9"/>
  <c r="BU39" i="9"/>
  <c r="BU33" i="9"/>
  <c r="BU31" i="9"/>
  <c r="BU22" i="9"/>
  <c r="BU20" i="9"/>
  <c r="BU15" i="9"/>
  <c r="BW40" i="9"/>
  <c r="BV40" i="9"/>
  <c r="BV39" i="9"/>
  <c r="BW39" i="9"/>
  <c r="BV30" i="9"/>
  <c r="BW30" i="9"/>
  <c r="BW29" i="9"/>
  <c r="BV29" i="9"/>
  <c r="BW17" i="9"/>
  <c r="BV17" i="9"/>
  <c r="BU36" i="9"/>
  <c r="BU35" i="9"/>
  <c r="BU32" i="9"/>
  <c r="BU29" i="9"/>
  <c r="BU17" i="9"/>
  <c r="BU11" i="9"/>
  <c r="BV35" i="9"/>
  <c r="BW35" i="9"/>
  <c r="BV34" i="9"/>
  <c r="BW34" i="9"/>
  <c r="BW33" i="9"/>
  <c r="BV33" i="9"/>
  <c r="BW32" i="9"/>
  <c r="BV32" i="9"/>
  <c r="BW28" i="9"/>
  <c r="BV28" i="9"/>
  <c r="BW21" i="9"/>
  <c r="BV21" i="9"/>
  <c r="BW20" i="9"/>
  <c r="BV20" i="9"/>
  <c r="BW16" i="9"/>
  <c r="BV16" i="9"/>
  <c r="BV15" i="9"/>
  <c r="BW15" i="9"/>
  <c r="BV11" i="9"/>
  <c r="BW11" i="9"/>
  <c r="BV27" i="9"/>
  <c r="BW27" i="9"/>
  <c r="BV26" i="9"/>
  <c r="BW26" i="9"/>
  <c r="BW25" i="9"/>
  <c r="BV25" i="9"/>
  <c r="BV19" i="9"/>
  <c r="BW19" i="9"/>
  <c r="BV10" i="9"/>
  <c r="BW10" i="9"/>
  <c r="BW9" i="9"/>
  <c r="BV9" i="9"/>
  <c r="BW41" i="9"/>
  <c r="BV41" i="9"/>
  <c r="BU40" i="9"/>
  <c r="BU10" i="9"/>
  <c r="BU8" i="9"/>
  <c r="BU7" i="9"/>
  <c r="BV38" i="9"/>
  <c r="BW38" i="9"/>
  <c r="BV31" i="9"/>
  <c r="BW31" i="9"/>
  <c r="BW24" i="9"/>
  <c r="BV24" i="9"/>
  <c r="BV18" i="9"/>
  <c r="BW18" i="9"/>
  <c r="BV14" i="9"/>
  <c r="BW14" i="9"/>
  <c r="BW13" i="9"/>
  <c r="BV13" i="9"/>
  <c r="BW12" i="9"/>
  <c r="BV12" i="9"/>
  <c r="BW8" i="9"/>
  <c r="BV8" i="9"/>
  <c r="BV7" i="9"/>
  <c r="BW7" i="9"/>
  <c r="BU5" i="9"/>
  <c r="BV5" i="9"/>
  <c r="BW5" i="9"/>
  <c r="BV4" i="9"/>
  <c r="BW4" i="9"/>
  <c r="BW44" i="9"/>
  <c r="BV44" i="9"/>
  <c r="BT35" i="9"/>
  <c r="BT32" i="9"/>
  <c r="BT29" i="9"/>
  <c r="BT22" i="9"/>
  <c r="BT20" i="9"/>
  <c r="BT41" i="9"/>
  <c r="BT38" i="9"/>
  <c r="BT34" i="9"/>
  <c r="BT14" i="9"/>
  <c r="BT4" i="9"/>
  <c r="BT42" i="9"/>
  <c r="BT39" i="9"/>
  <c r="BT37" i="9"/>
  <c r="BT30" i="9"/>
  <c r="BT27" i="9"/>
  <c r="BT25" i="9"/>
  <c r="BT19" i="9"/>
  <c r="BT12" i="9"/>
  <c r="BT44" i="9"/>
  <c r="BT36" i="9"/>
  <c r="BT33" i="9"/>
  <c r="BT31" i="9"/>
  <c r="BT21" i="9"/>
  <c r="BT18" i="9"/>
  <c r="BT16" i="9"/>
  <c r="BT11" i="9"/>
  <c r="BT9" i="9"/>
  <c r="BT28" i="9"/>
  <c r="BT26" i="9"/>
  <c r="BT24" i="9"/>
  <c r="BT23" i="9"/>
  <c r="BT15" i="9"/>
  <c r="BT5" i="9"/>
  <c r="BT40" i="9"/>
  <c r="BT17" i="9"/>
  <c r="BT13" i="9"/>
  <c r="BT10" i="9"/>
  <c r="BT8" i="9"/>
  <c r="BT7" i="9"/>
  <c r="BV43" i="9" l="1"/>
  <c r="BT6" i="9"/>
  <c r="BU43" i="9"/>
  <c r="BU2" i="9" l="1"/>
  <c r="BT2" i="9"/>
  <c r="BW2" i="9"/>
  <c r="BV2" i="9"/>
</calcChain>
</file>

<file path=xl/sharedStrings.xml><?xml version="1.0" encoding="utf-8"?>
<sst xmlns="http://schemas.openxmlformats.org/spreadsheetml/2006/main" count="6185" uniqueCount="2315">
  <si>
    <t>Values</t>
  </si>
  <si>
    <t>VA</t>
  </si>
  <si>
    <t>COMP</t>
  </si>
  <si>
    <t>EMP</t>
  </si>
  <si>
    <t>Number of persons engaged (thousands)</t>
  </si>
  <si>
    <t>EMPE</t>
  </si>
  <si>
    <t>Number of employees (thousands)</t>
  </si>
  <si>
    <t>H_EMP</t>
  </si>
  <si>
    <t>H_EMPE</t>
  </si>
  <si>
    <t>Volumes</t>
  </si>
  <si>
    <t>VA_QI</t>
  </si>
  <si>
    <t>LP_I</t>
  </si>
  <si>
    <t>Growth accounting</t>
  </si>
  <si>
    <t>LAB</t>
  </si>
  <si>
    <t>CAP</t>
  </si>
  <si>
    <t>LAB_QI</t>
  </si>
  <si>
    <t>CAP_QI</t>
  </si>
  <si>
    <t>VA_Q</t>
  </si>
  <si>
    <t>VAConH</t>
  </si>
  <si>
    <t>Contribution of hours worked to value added growth (percentage points)</t>
  </si>
  <si>
    <t>VAConLC</t>
  </si>
  <si>
    <t>Contribution of labour composition change to value added growth (percentage points)</t>
  </si>
  <si>
    <t>VAConKIT</t>
  </si>
  <si>
    <t>Contribution of ICT capital services to value added growth (percentage points)</t>
  </si>
  <si>
    <t>VAConKNIT</t>
  </si>
  <si>
    <t>Contribution of non-ICT capital services to value added growth (percentage points)</t>
  </si>
  <si>
    <t>VAConTFP</t>
  </si>
  <si>
    <t>Contribution of TFP to value added growth (percentage points)</t>
  </si>
  <si>
    <t>TFPva_I</t>
  </si>
  <si>
    <t>Additional variables</t>
  </si>
  <si>
    <t>CAPIT</t>
  </si>
  <si>
    <t>CAPNIT</t>
  </si>
  <si>
    <t>CAPIT_QI</t>
  </si>
  <si>
    <t>CAPNIT_QI</t>
  </si>
  <si>
    <t>TOTAL INDUSTRIES</t>
  </si>
  <si>
    <t>TOT</t>
  </si>
  <si>
    <t>AGRICULTURE, FORESTRY AND FISHING</t>
  </si>
  <si>
    <t>A</t>
  </si>
  <si>
    <t>MINING AND QUARRYING</t>
  </si>
  <si>
    <t>B</t>
  </si>
  <si>
    <t>TOTAL MANUFACTURING</t>
  </si>
  <si>
    <t>C</t>
  </si>
  <si>
    <t>Food products, beverages and tobacco</t>
  </si>
  <si>
    <t>10-12</t>
  </si>
  <si>
    <t>13-15</t>
  </si>
  <si>
    <t>Wood and paper products; printing and reproduction of recorded media</t>
  </si>
  <si>
    <t>16-18</t>
  </si>
  <si>
    <t>Coke and refined petroleum products</t>
  </si>
  <si>
    <t>19</t>
  </si>
  <si>
    <t>Chemicals and chemical products</t>
  </si>
  <si>
    <t>Rubber and plastics products, and other non-metallic mineral products</t>
  </si>
  <si>
    <t>22-23</t>
  </si>
  <si>
    <t>Basic metals and fabricated metal products, except machinery and equipment</t>
  </si>
  <si>
    <t>24-25</t>
  </si>
  <si>
    <t>Machinery and equipment n.e.c.</t>
  </si>
  <si>
    <t>28</t>
  </si>
  <si>
    <t>Transport equipment</t>
  </si>
  <si>
    <t>29-30</t>
  </si>
  <si>
    <t>Other manufacturing; repair and installation of machinery and equipment</t>
  </si>
  <si>
    <t>31-33</t>
  </si>
  <si>
    <t>CONSTRUCTION</t>
  </si>
  <si>
    <t>F</t>
  </si>
  <si>
    <t>WHOLESALE AND RETAIL TRADE; REPAIR OF MOTOR VEHICLES AND MOTORCYCLES</t>
  </si>
  <si>
    <t>G</t>
  </si>
  <si>
    <t>TRANSPORTATION AND STORAGE</t>
  </si>
  <si>
    <t>H</t>
  </si>
  <si>
    <t>ACCOMMODATION AND FOOD SERVICE ACTIVITIES</t>
  </si>
  <si>
    <t>I</t>
  </si>
  <si>
    <t>FINANCIAL AND INSURANCE ACTIVITIES</t>
  </si>
  <si>
    <t>K</t>
  </si>
  <si>
    <t>REAL ESTATE ACTIVITIES</t>
  </si>
  <si>
    <t>L</t>
  </si>
  <si>
    <t>O</t>
  </si>
  <si>
    <t>P</t>
  </si>
  <si>
    <t>R</t>
  </si>
  <si>
    <t>S</t>
  </si>
  <si>
    <t>T</t>
  </si>
  <si>
    <t>U</t>
  </si>
  <si>
    <t>desc</t>
  </si>
  <si>
    <t>code</t>
  </si>
  <si>
    <t>Growth rate of value added volume (% per year)</t>
  </si>
  <si>
    <t>GO</t>
  </si>
  <si>
    <t>II</t>
  </si>
  <si>
    <t>Prices</t>
  </si>
  <si>
    <t>VA_P</t>
  </si>
  <si>
    <t>LP1ConKNIT</t>
  </si>
  <si>
    <t>LP1ConTFP</t>
  </si>
  <si>
    <t>LP2ConKNIT</t>
  </si>
  <si>
    <t>LP2ConTFP</t>
  </si>
  <si>
    <t>CAP_GFCF</t>
  </si>
  <si>
    <t>Capital compensation (in millions of Euros) adjusted for negative rental prices</t>
  </si>
  <si>
    <t>Textiles, wearing apparel, leather and related prodcuts</t>
  </si>
  <si>
    <t>20-21</t>
  </si>
  <si>
    <t>Electrical and optical equipment</t>
  </si>
  <si>
    <t>26-27</t>
  </si>
  <si>
    <t>ELECTRICITY, GAS AND WATER SUPPLY</t>
  </si>
  <si>
    <t>D-E</t>
  </si>
  <si>
    <t>Wholesale and retail trade and repair of motor vehicles and motorcycles</t>
  </si>
  <si>
    <t>45</t>
  </si>
  <si>
    <t>Wholesale trade, except of motor vehicles and motorcycles</t>
  </si>
  <si>
    <t>46</t>
  </si>
  <si>
    <t>Retail trade, except of motor vehicles and motorcycles</t>
  </si>
  <si>
    <t>47</t>
  </si>
  <si>
    <t>Transport and storage</t>
  </si>
  <si>
    <t>49-52</t>
  </si>
  <si>
    <t>Postal and courier activities</t>
  </si>
  <si>
    <t>53</t>
  </si>
  <si>
    <t>INFORMATION AND COMMUNICATION</t>
  </si>
  <si>
    <t>J</t>
  </si>
  <si>
    <t>Publishing, audiovisual and broadcasting activities</t>
  </si>
  <si>
    <t>58-60</t>
  </si>
  <si>
    <t>Telecommunications</t>
  </si>
  <si>
    <t>61</t>
  </si>
  <si>
    <t>IT and other information services</t>
  </si>
  <si>
    <t>62-63</t>
  </si>
  <si>
    <t>PROFESSIONAL, SCIENTIFIC, TECHNICAL, ADMINISTRATIVE AND SUPPORT SERVICE ACTIVITIES</t>
  </si>
  <si>
    <t>M-N</t>
  </si>
  <si>
    <t>COMMUNITY SOCIAL AND PERSONAL SERVICES</t>
  </si>
  <si>
    <t>O-U</t>
  </si>
  <si>
    <t>Public administration and defence; compulsory social security</t>
  </si>
  <si>
    <t>Education</t>
  </si>
  <si>
    <t xml:space="preserve">Health and social work </t>
  </si>
  <si>
    <t>Q</t>
  </si>
  <si>
    <t>ARTS, ENTERTAINMENT, RECREATION AND OTHER SERVICE ACTIVITIES</t>
  </si>
  <si>
    <t>R-S</t>
  </si>
  <si>
    <t>Arts, entertainment and recreation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</si>
  <si>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</si>
  <si>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</si>
  <si>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</si>
  <si>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MARKT</t>
  </si>
  <si>
    <t>MARKET ECONOMY</t>
  </si>
  <si>
    <t>Market economy</t>
  </si>
  <si>
    <t>Basic Tables</t>
  </si>
  <si>
    <t>Variables</t>
  </si>
  <si>
    <t>Gross value added at current basic prices (in millions of national currency)</t>
  </si>
  <si>
    <t>Gross Output at current basic prices (in millions of national currency)</t>
  </si>
  <si>
    <t>Intermediate inputs at current purchasers prices (in millions of national currency)</t>
  </si>
  <si>
    <t>Compensation of employees (in millions of national currency)</t>
  </si>
  <si>
    <t>Total hours worked by persons engaged (thousands)</t>
  </si>
  <si>
    <t>Total hours worked by employees (thousands)</t>
  </si>
  <si>
    <t>Gross value added, price indices, 2010 = 100</t>
  </si>
  <si>
    <t>Gross value added per hour worked, volume indices, 2010 = 100</t>
  </si>
  <si>
    <t>Labour compensation  (in millions of national currency)</t>
  </si>
  <si>
    <t>Capital compensation  (in millions of national currency)</t>
  </si>
  <si>
    <t>Labour services, volume indices, 2010 = 100</t>
  </si>
  <si>
    <t>Capital services, volume indices, 2010 = 100</t>
  </si>
  <si>
    <t>Contributions to value added growth</t>
  </si>
  <si>
    <t>TFP (value added based) growth, 2010 = 100</t>
  </si>
  <si>
    <t>Contributions to value added per hour worked growth</t>
  </si>
  <si>
    <t>LP1_Q</t>
  </si>
  <si>
    <t>Growth rate of value added per hour worked  (% per year)</t>
  </si>
  <si>
    <t>LP1ConLC</t>
  </si>
  <si>
    <t>Contribution of labour composition change to value added per hour worked  growth (percentage points)</t>
  </si>
  <si>
    <t>LP1ConKIT</t>
  </si>
  <si>
    <t>Contribution of ICT capital services to  value added per hour worked (percentage points)</t>
  </si>
  <si>
    <t>Contribution of non-ICT capital services to  value added per hour worked (percentage points)</t>
  </si>
  <si>
    <t>Contribution of TFP to  value added per hour worked growth (percentage points)</t>
  </si>
  <si>
    <t>TFPlp1_I</t>
  </si>
  <si>
    <t>TFP ( value added per hour worked based) growth, 2010=100</t>
  </si>
  <si>
    <t>Contributions to value added per person employed growth</t>
  </si>
  <si>
    <t>LP2_Q</t>
  </si>
  <si>
    <t>Growth rate of value added per person employed  (% per year)</t>
  </si>
  <si>
    <t>LP2ConLC</t>
  </si>
  <si>
    <t>Contribution of labour composition change to value added per person employed  growth (percentage points)</t>
  </si>
  <si>
    <t>LP2ConKIT</t>
  </si>
  <si>
    <t>Contribution of ICT capital services to  value added per person employed (percentage points)</t>
  </si>
  <si>
    <t>Contribution of non-ICT capital services to  value added per person employed (percentage points)</t>
  </si>
  <si>
    <t>Contribution of TFP to  value added per person employed growth (percentage points)</t>
  </si>
  <si>
    <t>TFPlp2_I</t>
  </si>
  <si>
    <t>TFP ( value added per person employed based) growth, 2010=100</t>
  </si>
  <si>
    <t>Belgium</t>
  </si>
  <si>
    <t>GO_QI</t>
  </si>
  <si>
    <t>II_QI</t>
  </si>
  <si>
    <t>GO_P</t>
  </si>
  <si>
    <t>II_P</t>
  </si>
  <si>
    <t>VAConK</t>
  </si>
  <si>
    <t>Contribution of capital services to value added growth (percentage points)</t>
  </si>
  <si>
    <t>LP1ConK</t>
  </si>
  <si>
    <t>Contribution of capital services to  value added per hour worked (percentage points)</t>
  </si>
  <si>
    <t>LP2ConK</t>
  </si>
  <si>
    <t>Contribution of capital services to  value added per person employed (percentage points)</t>
  </si>
  <si>
    <t>ICT capital compensation (share in total capital compensation)</t>
  </si>
  <si>
    <t>Non-ICT capital compensation (share in total capital compensation)</t>
  </si>
  <si>
    <t>ICT capital services, volume indices, 2010 = 100</t>
  </si>
  <si>
    <t>Non-ICT capital services, volume indices, 2010 = 100</t>
  </si>
  <si>
    <t>All industries excluding L, O, P, Q, T, and U</t>
  </si>
  <si>
    <t>Gross Output, price indices, 2010 = 100</t>
  </si>
  <si>
    <t>Intermediate inputs, price indices, 2010 = 100</t>
  </si>
  <si>
    <t>Gross value added, volume indices, 2010 = 100</t>
  </si>
  <si>
    <t>Gross Output, volume indices, 2010 = 100</t>
  </si>
  <si>
    <t>Intermediate inputs, volume indices, 2010 = 100</t>
  </si>
  <si>
    <t>Notes</t>
  </si>
  <si>
    <t>Numbers displayed are in accordance with the  industry classification (ISIC Rev. 4/NACE Rev 2) and 
the new European System of National Accounts (ESA 2010).</t>
  </si>
  <si>
    <t>For more information and updates, see www.euklems.net</t>
  </si>
  <si>
    <t>Acknowledgements and disclaimer</t>
  </si>
  <si>
    <t>The Belgian output file has been provided by The Federal Planning Bureau (FPB), Structural Studies Team.</t>
  </si>
  <si>
    <t>Any errors or omissions are entirely the responsibility of FPB.</t>
  </si>
  <si>
    <t>For comments and suggestions please send an email to Bernadette Biatour bbi@plan.be or Chantal Kegels ck@plan.be</t>
  </si>
  <si>
    <t>VA1970</t>
  </si>
  <si>
    <t>VA1971</t>
  </si>
  <si>
    <t>VA1972</t>
  </si>
  <si>
    <t>VA1973</t>
  </si>
  <si>
    <t>VA1974</t>
  </si>
  <si>
    <t>VA1975</t>
  </si>
  <si>
    <t>VA1976</t>
  </si>
  <si>
    <t>VA1977</t>
  </si>
  <si>
    <t>VA1978</t>
  </si>
  <si>
    <t>VA1979</t>
  </si>
  <si>
    <t>VA1980</t>
  </si>
  <si>
    <t>VA1981</t>
  </si>
  <si>
    <t>VA1982</t>
  </si>
  <si>
    <t>VA1983</t>
  </si>
  <si>
    <t>VA1984</t>
  </si>
  <si>
    <t>VA1985</t>
  </si>
  <si>
    <t>VA1986</t>
  </si>
  <si>
    <t>VA1987</t>
  </si>
  <si>
    <t>VA1988</t>
  </si>
  <si>
    <t>VA1989</t>
  </si>
  <si>
    <t>VA1990</t>
  </si>
  <si>
    <t>VA1991</t>
  </si>
  <si>
    <t>VA1992</t>
  </si>
  <si>
    <t>VA1993</t>
  </si>
  <si>
    <t>VA1994</t>
  </si>
  <si>
    <t>VA1995</t>
  </si>
  <si>
    <t>VA1996</t>
  </si>
  <si>
    <t>VA1997</t>
  </si>
  <si>
    <t>VA1998</t>
  </si>
  <si>
    <t>VA1999</t>
  </si>
  <si>
    <t>VA2000</t>
  </si>
  <si>
    <t>VA2001</t>
  </si>
  <si>
    <t>VA2002</t>
  </si>
  <si>
    <t>VA2003</t>
  </si>
  <si>
    <t>VA2004</t>
  </si>
  <si>
    <t>VA2005</t>
  </si>
  <si>
    <t>VA2006</t>
  </si>
  <si>
    <t>VA2007</t>
  </si>
  <si>
    <t>VA2008</t>
  </si>
  <si>
    <t>VA2009</t>
  </si>
  <si>
    <t>VA2010</t>
  </si>
  <si>
    <t>VA2011</t>
  </si>
  <si>
    <t>VA2012</t>
  </si>
  <si>
    <t>VA2013</t>
  </si>
  <si>
    <t>VA2014</t>
  </si>
  <si>
    <t>VA2015</t>
  </si>
  <si>
    <t>VA_QI1970</t>
  </si>
  <si>
    <t>VA_QI1971</t>
  </si>
  <si>
    <t>VA_QI1972</t>
  </si>
  <si>
    <t>VA_QI1973</t>
  </si>
  <si>
    <t>VA_QI1974</t>
  </si>
  <si>
    <t>VA_QI1975</t>
  </si>
  <si>
    <t>VA_QI1976</t>
  </si>
  <si>
    <t>VA_QI1977</t>
  </si>
  <si>
    <t>VA_QI1978</t>
  </si>
  <si>
    <t>VA_QI1979</t>
  </si>
  <si>
    <t>VA_QI1980</t>
  </si>
  <si>
    <t>VA_QI1981</t>
  </si>
  <si>
    <t>VA_QI1982</t>
  </si>
  <si>
    <t>VA_QI1983</t>
  </si>
  <si>
    <t>VA_QI1984</t>
  </si>
  <si>
    <t>VA_QI1985</t>
  </si>
  <si>
    <t>VA_QI1986</t>
  </si>
  <si>
    <t>VA_QI1987</t>
  </si>
  <si>
    <t>VA_QI1988</t>
  </si>
  <si>
    <t>VA_QI1989</t>
  </si>
  <si>
    <t>VA_QI1990</t>
  </si>
  <si>
    <t>VA_QI1991</t>
  </si>
  <si>
    <t>VA_QI1992</t>
  </si>
  <si>
    <t>VA_QI1993</t>
  </si>
  <si>
    <t>VA_QI1994</t>
  </si>
  <si>
    <t>VA_QI1995</t>
  </si>
  <si>
    <t>VA_QI1996</t>
  </si>
  <si>
    <t>VA_QI1997</t>
  </si>
  <si>
    <t>VA_QI1998</t>
  </si>
  <si>
    <t>VA_QI1999</t>
  </si>
  <si>
    <t>VA_QI2000</t>
  </si>
  <si>
    <t>VA_QI2001</t>
  </si>
  <si>
    <t>VA_QI2002</t>
  </si>
  <si>
    <t>VA_QI2003</t>
  </si>
  <si>
    <t>VA_QI2004</t>
  </si>
  <si>
    <t>VA_QI2005</t>
  </si>
  <si>
    <t>VA_QI2006</t>
  </si>
  <si>
    <t>VA_QI2007</t>
  </si>
  <si>
    <t>VA_QI2008</t>
  </si>
  <si>
    <t>VA_QI2009</t>
  </si>
  <si>
    <t>VA_QI2010</t>
  </si>
  <si>
    <t>VA_QI2011</t>
  </si>
  <si>
    <t>VA_QI2012</t>
  </si>
  <si>
    <t>VA_QI2013</t>
  </si>
  <si>
    <t>VA_QI2014</t>
  </si>
  <si>
    <t>VA_QI2015</t>
  </si>
  <si>
    <t>VA_P1970</t>
  </si>
  <si>
    <t>VA_P1971</t>
  </si>
  <si>
    <t>VA_P1972</t>
  </si>
  <si>
    <t>VA_P1973</t>
  </si>
  <si>
    <t>VA_P1974</t>
  </si>
  <si>
    <t>VA_P1975</t>
  </si>
  <si>
    <t>VA_P1976</t>
  </si>
  <si>
    <t>VA_P1977</t>
  </si>
  <si>
    <t>VA_P1978</t>
  </si>
  <si>
    <t>VA_P1979</t>
  </si>
  <si>
    <t>VA_P1980</t>
  </si>
  <si>
    <t>VA_P1981</t>
  </si>
  <si>
    <t>VA_P1982</t>
  </si>
  <si>
    <t>VA_P1983</t>
  </si>
  <si>
    <t>VA_P1984</t>
  </si>
  <si>
    <t>VA_P1985</t>
  </si>
  <si>
    <t>VA_P1986</t>
  </si>
  <si>
    <t>VA_P1987</t>
  </si>
  <si>
    <t>VA_P1988</t>
  </si>
  <si>
    <t>VA_P1989</t>
  </si>
  <si>
    <t>VA_P1990</t>
  </si>
  <si>
    <t>VA_P1991</t>
  </si>
  <si>
    <t>VA_P1992</t>
  </si>
  <si>
    <t>VA_P1993</t>
  </si>
  <si>
    <t>VA_P1994</t>
  </si>
  <si>
    <t>VA_P1995</t>
  </si>
  <si>
    <t>VA_P1996</t>
  </si>
  <si>
    <t>VA_P1997</t>
  </si>
  <si>
    <t>VA_P1998</t>
  </si>
  <si>
    <t>VA_P1999</t>
  </si>
  <si>
    <t>VA_P2000</t>
  </si>
  <si>
    <t>VA_P2001</t>
  </si>
  <si>
    <t>VA_P2002</t>
  </si>
  <si>
    <t>VA_P2003</t>
  </si>
  <si>
    <t>VA_P2004</t>
  </si>
  <si>
    <t>VA_P2005</t>
  </si>
  <si>
    <t>VA_P2006</t>
  </si>
  <si>
    <t>VA_P2007</t>
  </si>
  <si>
    <t>VA_P2008</t>
  </si>
  <si>
    <t>VA_P2009</t>
  </si>
  <si>
    <t>VA_P2010</t>
  </si>
  <si>
    <t>VA_P2011</t>
  </si>
  <si>
    <t>VA_P2012</t>
  </si>
  <si>
    <t>VA_P2013</t>
  </si>
  <si>
    <t>VA_P2014</t>
  </si>
  <si>
    <t>VA_P2015</t>
  </si>
  <si>
    <t>GO1970</t>
  </si>
  <si>
    <t>GO1971</t>
  </si>
  <si>
    <t>GO1972</t>
  </si>
  <si>
    <t>GO1973</t>
  </si>
  <si>
    <t>GO1974</t>
  </si>
  <si>
    <t>GO1975</t>
  </si>
  <si>
    <t>GO1976</t>
  </si>
  <si>
    <t>GO1977</t>
  </si>
  <si>
    <t>GO1978</t>
  </si>
  <si>
    <t>GO1979</t>
  </si>
  <si>
    <t>GO1980</t>
  </si>
  <si>
    <t>GO1981</t>
  </si>
  <si>
    <t>GO1982</t>
  </si>
  <si>
    <t>GO1983</t>
  </si>
  <si>
    <t>GO1984</t>
  </si>
  <si>
    <t>GO1985</t>
  </si>
  <si>
    <t>GO1986</t>
  </si>
  <si>
    <t>GO1987</t>
  </si>
  <si>
    <t>GO1988</t>
  </si>
  <si>
    <t>GO1989</t>
  </si>
  <si>
    <t>GO1990</t>
  </si>
  <si>
    <t>GO1991</t>
  </si>
  <si>
    <t>GO1992</t>
  </si>
  <si>
    <t>GO1993</t>
  </si>
  <si>
    <t>GO1994</t>
  </si>
  <si>
    <t>GO1995</t>
  </si>
  <si>
    <t>GO1996</t>
  </si>
  <si>
    <t>GO1997</t>
  </si>
  <si>
    <t>GO1998</t>
  </si>
  <si>
    <t>GO1999</t>
  </si>
  <si>
    <t>GO2000</t>
  </si>
  <si>
    <t>GO2001</t>
  </si>
  <si>
    <t>GO2002</t>
  </si>
  <si>
    <t>GO2003</t>
  </si>
  <si>
    <t>GO2004</t>
  </si>
  <si>
    <t>GO2005</t>
  </si>
  <si>
    <t>GO2006</t>
  </si>
  <si>
    <t>GO2007</t>
  </si>
  <si>
    <t>GO2008</t>
  </si>
  <si>
    <t>GO2009</t>
  </si>
  <si>
    <t>GO2010</t>
  </si>
  <si>
    <t>GO2011</t>
  </si>
  <si>
    <t>GO2012</t>
  </si>
  <si>
    <t>GO2013</t>
  </si>
  <si>
    <t>GO2014</t>
  </si>
  <si>
    <t>GO2015</t>
  </si>
  <si>
    <t>GO_QI1970</t>
  </si>
  <si>
    <t>GO_QI1971</t>
  </si>
  <si>
    <t>GO_QI1972</t>
  </si>
  <si>
    <t>GO_QI1973</t>
  </si>
  <si>
    <t>GO_QI1974</t>
  </si>
  <si>
    <t>GO_QI1975</t>
  </si>
  <si>
    <t>GO_QI1976</t>
  </si>
  <si>
    <t>GO_QI1977</t>
  </si>
  <si>
    <t>GO_QI1978</t>
  </si>
  <si>
    <t>GO_QI1979</t>
  </si>
  <si>
    <t>GO_QI1980</t>
  </si>
  <si>
    <t>GO_QI1981</t>
  </si>
  <si>
    <t>GO_QI1982</t>
  </si>
  <si>
    <t>GO_QI1983</t>
  </si>
  <si>
    <t>GO_QI1984</t>
  </si>
  <si>
    <t>GO_QI1985</t>
  </si>
  <si>
    <t>GO_QI1986</t>
  </si>
  <si>
    <t>GO_QI1987</t>
  </si>
  <si>
    <t>GO_QI1988</t>
  </si>
  <si>
    <t>GO_QI1989</t>
  </si>
  <si>
    <t>GO_QI1990</t>
  </si>
  <si>
    <t>GO_QI1991</t>
  </si>
  <si>
    <t>GO_QI1992</t>
  </si>
  <si>
    <t>GO_QI1993</t>
  </si>
  <si>
    <t>GO_QI1994</t>
  </si>
  <si>
    <t>GO_QI1995</t>
  </si>
  <si>
    <t>GO_QI1996</t>
  </si>
  <si>
    <t>GO_QI1997</t>
  </si>
  <si>
    <t>GO_QI1998</t>
  </si>
  <si>
    <t>GO_QI1999</t>
  </si>
  <si>
    <t>GO_QI2000</t>
  </si>
  <si>
    <t>GO_QI2001</t>
  </si>
  <si>
    <t>GO_QI2002</t>
  </si>
  <si>
    <t>GO_QI2003</t>
  </si>
  <si>
    <t>GO_QI2004</t>
  </si>
  <si>
    <t>GO_QI2005</t>
  </si>
  <si>
    <t>GO_QI2006</t>
  </si>
  <si>
    <t>GO_QI2007</t>
  </si>
  <si>
    <t>GO_QI2008</t>
  </si>
  <si>
    <t>GO_QI2009</t>
  </si>
  <si>
    <t>GO_QI2010</t>
  </si>
  <si>
    <t>GO_QI2011</t>
  </si>
  <si>
    <t>GO_QI2012</t>
  </si>
  <si>
    <t>GO_QI2013</t>
  </si>
  <si>
    <t>GO_QI2014</t>
  </si>
  <si>
    <t>GO_QI2015</t>
  </si>
  <si>
    <t>GO_P1970</t>
  </si>
  <si>
    <t>GO_P1971</t>
  </si>
  <si>
    <t>GO_P1972</t>
  </si>
  <si>
    <t>GO_P1973</t>
  </si>
  <si>
    <t>GO_P1974</t>
  </si>
  <si>
    <t>GO_P1975</t>
  </si>
  <si>
    <t>GO_P1976</t>
  </si>
  <si>
    <t>GO_P1977</t>
  </si>
  <si>
    <t>GO_P1978</t>
  </si>
  <si>
    <t>GO_P1979</t>
  </si>
  <si>
    <t>GO_P1980</t>
  </si>
  <si>
    <t>GO_P1981</t>
  </si>
  <si>
    <t>GO_P1982</t>
  </si>
  <si>
    <t>GO_P1983</t>
  </si>
  <si>
    <t>GO_P1984</t>
  </si>
  <si>
    <t>GO_P1985</t>
  </si>
  <si>
    <t>GO_P1986</t>
  </si>
  <si>
    <t>GO_P1987</t>
  </si>
  <si>
    <t>GO_P1988</t>
  </si>
  <si>
    <t>GO_P1989</t>
  </si>
  <si>
    <t>GO_P1990</t>
  </si>
  <si>
    <t>GO_P1991</t>
  </si>
  <si>
    <t>GO_P1992</t>
  </si>
  <si>
    <t>GO_P1993</t>
  </si>
  <si>
    <t>GO_P1994</t>
  </si>
  <si>
    <t>GO_P1995</t>
  </si>
  <si>
    <t>GO_P1996</t>
  </si>
  <si>
    <t>GO_P1997</t>
  </si>
  <si>
    <t>GO_P1998</t>
  </si>
  <si>
    <t>GO_P1999</t>
  </si>
  <si>
    <t>GO_P2000</t>
  </si>
  <si>
    <t>GO_P2001</t>
  </si>
  <si>
    <t>GO_P2002</t>
  </si>
  <si>
    <t>GO_P2003</t>
  </si>
  <si>
    <t>GO_P2004</t>
  </si>
  <si>
    <t>GO_P2005</t>
  </si>
  <si>
    <t>GO_P2006</t>
  </si>
  <si>
    <t>GO_P2007</t>
  </si>
  <si>
    <t>GO_P2008</t>
  </si>
  <si>
    <t>GO_P2009</t>
  </si>
  <si>
    <t>GO_P2010</t>
  </si>
  <si>
    <t>GO_P2011</t>
  </si>
  <si>
    <t>GO_P2012</t>
  </si>
  <si>
    <t>GO_P2013</t>
  </si>
  <si>
    <t>GO_P2014</t>
  </si>
  <si>
    <t>GO_P2015</t>
  </si>
  <si>
    <t>II1970</t>
  </si>
  <si>
    <t>II1971</t>
  </si>
  <si>
    <t>II1972</t>
  </si>
  <si>
    <t>II1973</t>
  </si>
  <si>
    <t>II1974</t>
  </si>
  <si>
    <t>II1975</t>
  </si>
  <si>
    <t>II1976</t>
  </si>
  <si>
    <t>II1977</t>
  </si>
  <si>
    <t>II1978</t>
  </si>
  <si>
    <t>II1979</t>
  </si>
  <si>
    <t>II1980</t>
  </si>
  <si>
    <t>II1981</t>
  </si>
  <si>
    <t>II1982</t>
  </si>
  <si>
    <t>II1983</t>
  </si>
  <si>
    <t>II1984</t>
  </si>
  <si>
    <t>II1985</t>
  </si>
  <si>
    <t>II1986</t>
  </si>
  <si>
    <t>II1987</t>
  </si>
  <si>
    <t>II1988</t>
  </si>
  <si>
    <t>II1989</t>
  </si>
  <si>
    <t>II1990</t>
  </si>
  <si>
    <t>II1991</t>
  </si>
  <si>
    <t>II1992</t>
  </si>
  <si>
    <t>II1993</t>
  </si>
  <si>
    <t>II1994</t>
  </si>
  <si>
    <t>II1995</t>
  </si>
  <si>
    <t>II1996</t>
  </si>
  <si>
    <t>II1997</t>
  </si>
  <si>
    <t>II1998</t>
  </si>
  <si>
    <t>II1999</t>
  </si>
  <si>
    <t>II2000</t>
  </si>
  <si>
    <t>II2001</t>
  </si>
  <si>
    <t>II2002</t>
  </si>
  <si>
    <t>II2003</t>
  </si>
  <si>
    <t>II2004</t>
  </si>
  <si>
    <t>II2005</t>
  </si>
  <si>
    <t>II2006</t>
  </si>
  <si>
    <t>II2007</t>
  </si>
  <si>
    <t>II2008</t>
  </si>
  <si>
    <t>II2009</t>
  </si>
  <si>
    <t>II2010</t>
  </si>
  <si>
    <t>II2011</t>
  </si>
  <si>
    <t>II2012</t>
  </si>
  <si>
    <t>II2013</t>
  </si>
  <si>
    <t>II2014</t>
  </si>
  <si>
    <t>II2015</t>
  </si>
  <si>
    <t>II_QI1970</t>
  </si>
  <si>
    <t>II_QI1971</t>
  </si>
  <si>
    <t>II_QI1972</t>
  </si>
  <si>
    <t>II_QI1973</t>
  </si>
  <si>
    <t>II_QI1974</t>
  </si>
  <si>
    <t>II_QI1975</t>
  </si>
  <si>
    <t>II_QI1976</t>
  </si>
  <si>
    <t>II_QI1977</t>
  </si>
  <si>
    <t>II_QI1978</t>
  </si>
  <si>
    <t>II_QI1979</t>
  </si>
  <si>
    <t>II_QI1980</t>
  </si>
  <si>
    <t>II_QI1981</t>
  </si>
  <si>
    <t>II_QI1982</t>
  </si>
  <si>
    <t>II_QI1983</t>
  </si>
  <si>
    <t>II_QI1984</t>
  </si>
  <si>
    <t>II_QI1985</t>
  </si>
  <si>
    <t>II_QI1986</t>
  </si>
  <si>
    <t>II_QI1987</t>
  </si>
  <si>
    <t>II_QI1988</t>
  </si>
  <si>
    <t>II_QI1989</t>
  </si>
  <si>
    <t>II_QI1990</t>
  </si>
  <si>
    <t>II_QI1991</t>
  </si>
  <si>
    <t>II_QI1992</t>
  </si>
  <si>
    <t>II_QI1993</t>
  </si>
  <si>
    <t>II_QI1994</t>
  </si>
  <si>
    <t>II_QI1995</t>
  </si>
  <si>
    <t>II_QI1996</t>
  </si>
  <si>
    <t>II_QI1997</t>
  </si>
  <si>
    <t>II_QI1998</t>
  </si>
  <si>
    <t>II_QI1999</t>
  </si>
  <si>
    <t>II_QI2000</t>
  </si>
  <si>
    <t>II_QI2001</t>
  </si>
  <si>
    <t>II_QI2002</t>
  </si>
  <si>
    <t>II_QI2003</t>
  </si>
  <si>
    <t>II_QI2004</t>
  </si>
  <si>
    <t>II_QI2005</t>
  </si>
  <si>
    <t>II_QI2006</t>
  </si>
  <si>
    <t>II_QI2007</t>
  </si>
  <si>
    <t>II_QI2008</t>
  </si>
  <si>
    <t>II_QI2009</t>
  </si>
  <si>
    <t>II_QI2010</t>
  </si>
  <si>
    <t>II_QI2011</t>
  </si>
  <si>
    <t>II_QI2012</t>
  </si>
  <si>
    <t>II_QI2013</t>
  </si>
  <si>
    <t>II_QI2014</t>
  </si>
  <si>
    <t>II_QI2015</t>
  </si>
  <si>
    <t>II_P1970</t>
  </si>
  <si>
    <t>II_P1971</t>
  </si>
  <si>
    <t>II_P1972</t>
  </si>
  <si>
    <t>II_P1973</t>
  </si>
  <si>
    <t>II_P1974</t>
  </si>
  <si>
    <t>II_P1975</t>
  </si>
  <si>
    <t>II_P1976</t>
  </si>
  <si>
    <t>II_P1977</t>
  </si>
  <si>
    <t>II_P1978</t>
  </si>
  <si>
    <t>II_P1979</t>
  </si>
  <si>
    <t>II_P1980</t>
  </si>
  <si>
    <t>II_P1981</t>
  </si>
  <si>
    <t>II_P1982</t>
  </si>
  <si>
    <t>II_P1983</t>
  </si>
  <si>
    <t>II_P1984</t>
  </si>
  <si>
    <t>II_P1985</t>
  </si>
  <si>
    <t>II_P1986</t>
  </si>
  <si>
    <t>II_P1987</t>
  </si>
  <si>
    <t>II_P1988</t>
  </si>
  <si>
    <t>II_P1989</t>
  </si>
  <si>
    <t>II_P1990</t>
  </si>
  <si>
    <t>II_P1991</t>
  </si>
  <si>
    <t>II_P1992</t>
  </si>
  <si>
    <t>II_P1993</t>
  </si>
  <si>
    <t>II_P1994</t>
  </si>
  <si>
    <t>II_P1995</t>
  </si>
  <si>
    <t>II_P1996</t>
  </si>
  <si>
    <t>II_P1997</t>
  </si>
  <si>
    <t>II_P1998</t>
  </si>
  <si>
    <t>II_P1999</t>
  </si>
  <si>
    <t>II_P2000</t>
  </si>
  <si>
    <t>II_P2001</t>
  </si>
  <si>
    <t>II_P2002</t>
  </si>
  <si>
    <t>II_P2003</t>
  </si>
  <si>
    <t>II_P2004</t>
  </si>
  <si>
    <t>II_P2005</t>
  </si>
  <si>
    <t>II_P2006</t>
  </si>
  <si>
    <t>II_P2007</t>
  </si>
  <si>
    <t>II_P2008</t>
  </si>
  <si>
    <t>II_P2009</t>
  </si>
  <si>
    <t>II_P2010</t>
  </si>
  <si>
    <t>II_P2011</t>
  </si>
  <si>
    <t>II_P2012</t>
  </si>
  <si>
    <t>II_P2013</t>
  </si>
  <si>
    <t>II_P2014</t>
  </si>
  <si>
    <t>II_P2015</t>
  </si>
  <si>
    <t>COMP1970</t>
  </si>
  <si>
    <t>COMP1971</t>
  </si>
  <si>
    <t>COMP1972</t>
  </si>
  <si>
    <t>COMP1973</t>
  </si>
  <si>
    <t>COMP1974</t>
  </si>
  <si>
    <t>COMP1975</t>
  </si>
  <si>
    <t>COMP1976</t>
  </si>
  <si>
    <t>COMP1977</t>
  </si>
  <si>
    <t>COMP1978</t>
  </si>
  <si>
    <t>COMP1979</t>
  </si>
  <si>
    <t>COMP1980</t>
  </si>
  <si>
    <t>COMP1981</t>
  </si>
  <si>
    <t>COMP1982</t>
  </si>
  <si>
    <t>COMP1983</t>
  </si>
  <si>
    <t>COMP1984</t>
  </si>
  <si>
    <t>COMP1985</t>
  </si>
  <si>
    <t>COMP1986</t>
  </si>
  <si>
    <t>COMP1987</t>
  </si>
  <si>
    <t>COMP1988</t>
  </si>
  <si>
    <t>COMP1989</t>
  </si>
  <si>
    <t>COMP1990</t>
  </si>
  <si>
    <t>COMP1991</t>
  </si>
  <si>
    <t>COMP1992</t>
  </si>
  <si>
    <t>COMP1993</t>
  </si>
  <si>
    <t>COMP1994</t>
  </si>
  <si>
    <t>COMP1995</t>
  </si>
  <si>
    <t>COMP1996</t>
  </si>
  <si>
    <t>COMP1997</t>
  </si>
  <si>
    <t>COMP1998</t>
  </si>
  <si>
    <t>COMP1999</t>
  </si>
  <si>
    <t>COMP2000</t>
  </si>
  <si>
    <t>COMP2001</t>
  </si>
  <si>
    <t>COMP2002</t>
  </si>
  <si>
    <t>COMP2003</t>
  </si>
  <si>
    <t>COMP2004</t>
  </si>
  <si>
    <t>COMP2005</t>
  </si>
  <si>
    <t>COMP2006</t>
  </si>
  <si>
    <t>COMP2007</t>
  </si>
  <si>
    <t>COMP2008</t>
  </si>
  <si>
    <t>COMP2009</t>
  </si>
  <si>
    <t>COMP2010</t>
  </si>
  <si>
    <t>COMP2011</t>
  </si>
  <si>
    <t>COMP2012</t>
  </si>
  <si>
    <t>COMP2013</t>
  </si>
  <si>
    <t>COMP2014</t>
  </si>
  <si>
    <t>COMP2015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</si>
  <si>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</si>
  <si>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</si>
  <si>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</si>
  <si>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</si>
  <si>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</si>
  <si>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</si>
  <si>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</si>
  <si>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</si>
  <si>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</si>
  <si>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</si>
  <si>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</si>
  <si>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</si>
  <si>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</si>
  <si>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</si>
  <si>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</si>
  <si>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</si>
  <si>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</si>
  <si>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</si>
  <si>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</si>
  <si>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</si>
  <si>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</si>
  <si>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</si>
  <si>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</si>
  <si>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</si>
  <si>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</si>
  <si>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</si>
  <si>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</si>
  <si>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</si>
  <si>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</si>
  <si>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</si>
  <si>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</si>
  <si>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</si>
  <si>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</si>
  <si>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</si>
  <si>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</si>
  <si>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</si>
  <si>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</si>
  <si>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</si>
  <si>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</si>
  <si>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</si>
  <si>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</si>
  <si>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</si>
  <si>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</si>
  <si>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</si>
  <si>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</si>
  <si>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EMP2015</t>
  </si>
  <si>
    <t>EMPE1970</t>
  </si>
  <si>
    <t>EMPE1971</t>
  </si>
  <si>
    <t>EMPE1972</t>
  </si>
  <si>
    <t>EMPE1973</t>
  </si>
  <si>
    <t>EMPE1974</t>
  </si>
  <si>
    <t>EMPE1975</t>
  </si>
  <si>
    <t>EMPE1976</t>
  </si>
  <si>
    <t>EMPE1977</t>
  </si>
  <si>
    <t>EMPE1978</t>
  </si>
  <si>
    <t>EMPE1979</t>
  </si>
  <si>
    <t>EMPE1980</t>
  </si>
  <si>
    <t>EMPE1981</t>
  </si>
  <si>
    <t>EMPE1982</t>
  </si>
  <si>
    <t>EMPE1983</t>
  </si>
  <si>
    <t>EMPE1984</t>
  </si>
  <si>
    <t>EMPE1985</t>
  </si>
  <si>
    <t>EMPE1986</t>
  </si>
  <si>
    <t>EMPE1987</t>
  </si>
  <si>
    <t>EMPE1988</t>
  </si>
  <si>
    <t>EMPE1989</t>
  </si>
  <si>
    <t>EMPE1990</t>
  </si>
  <si>
    <t>EMPE1991</t>
  </si>
  <si>
    <t>EMPE1992</t>
  </si>
  <si>
    <t>EMPE1993</t>
  </si>
  <si>
    <t>EMPE1994</t>
  </si>
  <si>
    <t>EMPE1995</t>
  </si>
  <si>
    <t>EMPE1996</t>
  </si>
  <si>
    <t>EMPE1997</t>
  </si>
  <si>
    <t>EMPE1998</t>
  </si>
  <si>
    <t>EMPE1999</t>
  </si>
  <si>
    <t>EMPE2000</t>
  </si>
  <si>
    <t>EMPE2001</t>
  </si>
  <si>
    <t>EMPE2002</t>
  </si>
  <si>
    <t>EMPE2003</t>
  </si>
  <si>
    <t>EMPE2004</t>
  </si>
  <si>
    <t>EMPE2005</t>
  </si>
  <si>
    <t>EMPE2006</t>
  </si>
  <si>
    <t>EMPE2007</t>
  </si>
  <si>
    <t>EMPE2008</t>
  </si>
  <si>
    <t>EMPE2009</t>
  </si>
  <si>
    <t>EMPE2010</t>
  </si>
  <si>
    <t>EMPE2011</t>
  </si>
  <si>
    <t>EMPE2012</t>
  </si>
  <si>
    <t>EMPE2013</t>
  </si>
  <si>
    <t>EMPE2014</t>
  </si>
  <si>
    <t>EMPE2015</t>
  </si>
  <si>
    <t>H_EMP1970</t>
  </si>
  <si>
    <t>H_EMP1971</t>
  </si>
  <si>
    <t>H_EMP1972</t>
  </si>
  <si>
    <t>H_EMP1973</t>
  </si>
  <si>
    <t>H_EMP1974</t>
  </si>
  <si>
    <t>H_EMP1975</t>
  </si>
  <si>
    <t>H_EMP1976</t>
  </si>
  <si>
    <t>H_EMP1977</t>
  </si>
  <si>
    <t>H_EMP1978</t>
  </si>
  <si>
    <t>H_EMP1979</t>
  </si>
  <si>
    <t>H_EMP1980</t>
  </si>
  <si>
    <t>H_EMP1981</t>
  </si>
  <si>
    <t>H_EMP1982</t>
  </si>
  <si>
    <t>H_EMP1983</t>
  </si>
  <si>
    <t>H_EMP1984</t>
  </si>
  <si>
    <t>H_EMP1985</t>
  </si>
  <si>
    <t>H_EMP1986</t>
  </si>
  <si>
    <t>H_EMP1987</t>
  </si>
  <si>
    <t>H_EMP1988</t>
  </si>
  <si>
    <t>H_EMP1989</t>
  </si>
  <si>
    <t>H_EMP1990</t>
  </si>
  <si>
    <t>H_EMP1991</t>
  </si>
  <si>
    <t>H_EMP1992</t>
  </si>
  <si>
    <t>H_EMP1993</t>
  </si>
  <si>
    <t>H_EMP1994</t>
  </si>
  <si>
    <t>H_EMP1995</t>
  </si>
  <si>
    <t>H_EMP1996</t>
  </si>
  <si>
    <t>H_EMP1997</t>
  </si>
  <si>
    <t>H_EMP1998</t>
  </si>
  <si>
    <t>H_EMP1999</t>
  </si>
  <si>
    <t>H_EMP2000</t>
  </si>
  <si>
    <t>H_EMP2001</t>
  </si>
  <si>
    <t>H_EMP2002</t>
  </si>
  <si>
    <t>H_EMP2003</t>
  </si>
  <si>
    <t>H_EMP2004</t>
  </si>
  <si>
    <t>H_EMP2005</t>
  </si>
  <si>
    <t>H_EMP2006</t>
  </si>
  <si>
    <t>H_EMP2007</t>
  </si>
  <si>
    <t>H_EMP2008</t>
  </si>
  <si>
    <t>H_EMP2009</t>
  </si>
  <si>
    <t>H_EMP2010</t>
  </si>
  <si>
    <t>H_EMP2011</t>
  </si>
  <si>
    <t>H_EMP2012</t>
  </si>
  <si>
    <t>H_EMP2013</t>
  </si>
  <si>
    <t>H_EMP2014</t>
  </si>
  <si>
    <t>H_EMP2015</t>
  </si>
  <si>
    <t>H_EMPE1970</t>
  </si>
  <si>
    <t>H_EMPE1971</t>
  </si>
  <si>
    <t>H_EMPE1972</t>
  </si>
  <si>
    <t>H_EMPE1973</t>
  </si>
  <si>
    <t>H_EMPE1974</t>
  </si>
  <si>
    <t>H_EMPE1975</t>
  </si>
  <si>
    <t>H_EMPE1976</t>
  </si>
  <si>
    <t>H_EMPE1977</t>
  </si>
  <si>
    <t>H_EMPE1978</t>
  </si>
  <si>
    <t>H_EMPE1979</t>
  </si>
  <si>
    <t>H_EMPE1980</t>
  </si>
  <si>
    <t>H_EMPE1981</t>
  </si>
  <si>
    <t>H_EMPE1982</t>
  </si>
  <si>
    <t>H_EMPE1983</t>
  </si>
  <si>
    <t>H_EMPE1984</t>
  </si>
  <si>
    <t>H_EMPE1985</t>
  </si>
  <si>
    <t>H_EMPE1986</t>
  </si>
  <si>
    <t>H_EMPE1987</t>
  </si>
  <si>
    <t>H_EMPE1988</t>
  </si>
  <si>
    <t>H_EMPE1989</t>
  </si>
  <si>
    <t>H_EMPE1990</t>
  </si>
  <si>
    <t>H_EMPE1991</t>
  </si>
  <si>
    <t>H_EMPE1992</t>
  </si>
  <si>
    <t>H_EMPE1993</t>
  </si>
  <si>
    <t>H_EMPE1994</t>
  </si>
  <si>
    <t>H_EMPE1995</t>
  </si>
  <si>
    <t>H_EMPE1996</t>
  </si>
  <si>
    <t>H_EMPE1997</t>
  </si>
  <si>
    <t>H_EMPE1998</t>
  </si>
  <si>
    <t>H_EMPE1999</t>
  </si>
  <si>
    <t>H_EMPE2000</t>
  </si>
  <si>
    <t>H_EMPE2001</t>
  </si>
  <si>
    <t>H_EMPE2002</t>
  </si>
  <si>
    <t>H_EMPE2003</t>
  </si>
  <si>
    <t>H_EMPE2004</t>
  </si>
  <si>
    <t>H_EMPE2005</t>
  </si>
  <si>
    <t>H_EMPE2006</t>
  </si>
  <si>
    <t>H_EMPE2007</t>
  </si>
  <si>
    <t>H_EMPE2008</t>
  </si>
  <si>
    <t>H_EMPE2009</t>
  </si>
  <si>
    <t>H_EMPE2010</t>
  </si>
  <si>
    <t>H_EMPE2011</t>
  </si>
  <si>
    <t>H_EMPE2012</t>
  </si>
  <si>
    <t>H_EMPE2013</t>
  </si>
  <si>
    <t>H_EMPE2014</t>
  </si>
  <si>
    <t>H_EMPE2015</t>
  </si>
  <si>
    <t>LAB1970</t>
  </si>
  <si>
    <t>LAB1971</t>
  </si>
  <si>
    <t>LAB1972</t>
  </si>
  <si>
    <t>LAB1973</t>
  </si>
  <si>
    <t>LAB1974</t>
  </si>
  <si>
    <t>LAB1975</t>
  </si>
  <si>
    <t>LAB1976</t>
  </si>
  <si>
    <t>LAB1977</t>
  </si>
  <si>
    <t>LAB1978</t>
  </si>
  <si>
    <t>LAB1979</t>
  </si>
  <si>
    <t>LAB1980</t>
  </si>
  <si>
    <t>LAB1981</t>
  </si>
  <si>
    <t>LAB1982</t>
  </si>
  <si>
    <t>LAB1983</t>
  </si>
  <si>
    <t>LAB1984</t>
  </si>
  <si>
    <t>LAB1985</t>
  </si>
  <si>
    <t>LAB1986</t>
  </si>
  <si>
    <t>LAB1987</t>
  </si>
  <si>
    <t>LAB1988</t>
  </si>
  <si>
    <t>LAB1989</t>
  </si>
  <si>
    <t>LAB1990</t>
  </si>
  <si>
    <t>LAB1991</t>
  </si>
  <si>
    <t>LAB1992</t>
  </si>
  <si>
    <t>LAB1993</t>
  </si>
  <si>
    <t>LAB1994</t>
  </si>
  <si>
    <t>LAB1995</t>
  </si>
  <si>
    <t>LAB1996</t>
  </si>
  <si>
    <t>LAB1997</t>
  </si>
  <si>
    <t>LAB1998</t>
  </si>
  <si>
    <t>LAB1999</t>
  </si>
  <si>
    <t>LAB2000</t>
  </si>
  <si>
    <t>LAB2001</t>
  </si>
  <si>
    <t>LAB2002</t>
  </si>
  <si>
    <t>LAB2003</t>
  </si>
  <si>
    <t>LAB2004</t>
  </si>
  <si>
    <t>LAB2005</t>
  </si>
  <si>
    <t>LAB2006</t>
  </si>
  <si>
    <t>LAB2007</t>
  </si>
  <si>
    <t>LAB2008</t>
  </si>
  <si>
    <t>LAB2009</t>
  </si>
  <si>
    <t>LAB2010</t>
  </si>
  <si>
    <t>LAB2011</t>
  </si>
  <si>
    <t>LAB2012</t>
  </si>
  <si>
    <t>LAB2013</t>
  </si>
  <si>
    <t>LAB2014</t>
  </si>
  <si>
    <t>LAB2015</t>
  </si>
  <si>
    <t>CAP1970</t>
  </si>
  <si>
    <t>CAP1971</t>
  </si>
  <si>
    <t>CAP1972</t>
  </si>
  <si>
    <t>CAP1973</t>
  </si>
  <si>
    <t>CAP1974</t>
  </si>
  <si>
    <t>CAP1975</t>
  </si>
  <si>
    <t>CAP1976</t>
  </si>
  <si>
    <t>CAP1977</t>
  </si>
  <si>
    <t>CAP1978</t>
  </si>
  <si>
    <t>CAP1979</t>
  </si>
  <si>
    <t>CAP1980</t>
  </si>
  <si>
    <t>CAP1981</t>
  </si>
  <si>
    <t>CAP1982</t>
  </si>
  <si>
    <t>CAP1983</t>
  </si>
  <si>
    <t>CAP1984</t>
  </si>
  <si>
    <t>CAP1985</t>
  </si>
  <si>
    <t>CAP1986</t>
  </si>
  <si>
    <t>CAP1987</t>
  </si>
  <si>
    <t>CAP1988</t>
  </si>
  <si>
    <t>CAP1989</t>
  </si>
  <si>
    <t>CAP1990</t>
  </si>
  <si>
    <t>CAP1991</t>
  </si>
  <si>
    <t>CAP1992</t>
  </si>
  <si>
    <t>CAP1993</t>
  </si>
  <si>
    <t>CAP1994</t>
  </si>
  <si>
    <t>CAP1995</t>
  </si>
  <si>
    <t>CAP1996</t>
  </si>
  <si>
    <t>CAP1997</t>
  </si>
  <si>
    <t>CAP1998</t>
  </si>
  <si>
    <t>CAP1999</t>
  </si>
  <si>
    <t>CAP2000</t>
  </si>
  <si>
    <t>CAP2001</t>
  </si>
  <si>
    <t>CAP2002</t>
  </si>
  <si>
    <t>CAP2003</t>
  </si>
  <si>
    <t>CAP2004</t>
  </si>
  <si>
    <t>CAP2005</t>
  </si>
  <si>
    <t>CAP2006</t>
  </si>
  <si>
    <t>CAP2007</t>
  </si>
  <si>
    <t>CAP2008</t>
  </si>
  <si>
    <t>CAP2009</t>
  </si>
  <si>
    <t>CAP2010</t>
  </si>
  <si>
    <t>CAP2011</t>
  </si>
  <si>
    <t>CAP2012</t>
  </si>
  <si>
    <t>CAP2013</t>
  </si>
  <si>
    <t>CAP2014</t>
  </si>
  <si>
    <t>CAP2015</t>
  </si>
  <si>
    <t>CAPIT1970</t>
  </si>
  <si>
    <t>CAPIT1971</t>
  </si>
  <si>
    <t>CAPIT1972</t>
  </si>
  <si>
    <t>CAPIT1973</t>
  </si>
  <si>
    <t>CAPIT1974</t>
  </si>
  <si>
    <t>CAPIT1975</t>
  </si>
  <si>
    <t>CAPIT1976</t>
  </si>
  <si>
    <t>CAPIT1977</t>
  </si>
  <si>
    <t>CAPIT1978</t>
  </si>
  <si>
    <t>CAPIT1979</t>
  </si>
  <si>
    <t>CAPIT1980</t>
  </si>
  <si>
    <t>CAPIT1981</t>
  </si>
  <si>
    <t>CAPIT1982</t>
  </si>
  <si>
    <t>CAPIT1983</t>
  </si>
  <si>
    <t>CAPIT1984</t>
  </si>
  <si>
    <t>CAPIT1985</t>
  </si>
  <si>
    <t>CAPIT1986</t>
  </si>
  <si>
    <t>CAPIT1987</t>
  </si>
  <si>
    <t>CAPIT1988</t>
  </si>
  <si>
    <t>CAPIT1989</t>
  </si>
  <si>
    <t>CAPIT1990</t>
  </si>
  <si>
    <t>CAPIT1991</t>
  </si>
  <si>
    <t>CAPIT1992</t>
  </si>
  <si>
    <t>CAPIT1993</t>
  </si>
  <si>
    <t>CAPIT1994</t>
  </si>
  <si>
    <t>CAPIT1995</t>
  </si>
  <si>
    <t>CAPIT1996</t>
  </si>
  <si>
    <t>CAPIT1997</t>
  </si>
  <si>
    <t>CAPIT1998</t>
  </si>
  <si>
    <t>CAPIT1999</t>
  </si>
  <si>
    <t>CAPIT2000</t>
  </si>
  <si>
    <t>CAPIT2001</t>
  </si>
  <si>
    <t>CAPIT2002</t>
  </si>
  <si>
    <t>CAPIT2003</t>
  </si>
  <si>
    <t>CAPIT2004</t>
  </si>
  <si>
    <t>CAPIT2005</t>
  </si>
  <si>
    <t>CAPIT2006</t>
  </si>
  <si>
    <t>CAPIT2007</t>
  </si>
  <si>
    <t>CAPIT2008</t>
  </si>
  <si>
    <t>CAPIT2009</t>
  </si>
  <si>
    <t>CAPIT2010</t>
  </si>
  <si>
    <t>CAPIT2011</t>
  </si>
  <si>
    <t>CAPIT2012</t>
  </si>
  <si>
    <t>CAPIT2013</t>
  </si>
  <si>
    <t>CAPIT2014</t>
  </si>
  <si>
    <t>CAPIT2015</t>
  </si>
  <si>
    <t>CAPNIT1970</t>
  </si>
  <si>
    <t>CAPNIT1971</t>
  </si>
  <si>
    <t>CAPNIT1972</t>
  </si>
  <si>
    <t>CAPNIT1973</t>
  </si>
  <si>
    <t>CAPNIT1974</t>
  </si>
  <si>
    <t>CAPNIT1975</t>
  </si>
  <si>
    <t>CAPNIT1976</t>
  </si>
  <si>
    <t>CAPNIT1977</t>
  </si>
  <si>
    <t>CAPNIT1978</t>
  </si>
  <si>
    <t>CAPNIT1979</t>
  </si>
  <si>
    <t>CAPNIT1980</t>
  </si>
  <si>
    <t>CAPNIT1981</t>
  </si>
  <si>
    <t>CAPNIT1982</t>
  </si>
  <si>
    <t>CAPNIT1983</t>
  </si>
  <si>
    <t>CAPNIT1984</t>
  </si>
  <si>
    <t>CAPNIT1985</t>
  </si>
  <si>
    <t>CAPNIT1986</t>
  </si>
  <si>
    <t>CAPNIT1987</t>
  </si>
  <si>
    <t>CAPNIT1988</t>
  </si>
  <si>
    <t>CAPNIT1989</t>
  </si>
  <si>
    <t>CAPNIT1990</t>
  </si>
  <si>
    <t>CAPNIT1991</t>
  </si>
  <si>
    <t>CAPNIT1992</t>
  </si>
  <si>
    <t>CAPNIT1993</t>
  </si>
  <si>
    <t>CAPNIT1994</t>
  </si>
  <si>
    <t>CAPNIT1995</t>
  </si>
  <si>
    <t>CAPNIT1996</t>
  </si>
  <si>
    <t>CAPNIT1997</t>
  </si>
  <si>
    <t>CAPNIT1998</t>
  </si>
  <si>
    <t>CAPNIT1999</t>
  </si>
  <si>
    <t>CAPNIT2000</t>
  </si>
  <si>
    <t>CAPNIT2001</t>
  </si>
  <si>
    <t>CAPNIT2002</t>
  </si>
  <si>
    <t>CAPNIT2003</t>
  </si>
  <si>
    <t>CAPNIT2004</t>
  </si>
  <si>
    <t>CAPNIT2005</t>
  </si>
  <si>
    <t>CAPNIT2006</t>
  </si>
  <si>
    <t>CAPNIT2007</t>
  </si>
  <si>
    <t>CAPNIT2008</t>
  </si>
  <si>
    <t>CAPNIT2009</t>
  </si>
  <si>
    <t>CAPNIT2010</t>
  </si>
  <si>
    <t>CAPNIT2011</t>
  </si>
  <si>
    <t>CAPNIT2012</t>
  </si>
  <si>
    <t>CAPNIT2013</t>
  </si>
  <si>
    <t>CAPNIT2014</t>
  </si>
  <si>
    <t>CAPNIT2015</t>
  </si>
  <si>
    <t>CAP_GFCF1970</t>
  </si>
  <si>
    <t>CAP_GFCF1971</t>
  </si>
  <si>
    <t>CAP_GFCF1972</t>
  </si>
  <si>
    <t>CAP_GFCF1973</t>
  </si>
  <si>
    <t>CAP_GFCF1974</t>
  </si>
  <si>
    <t>CAP_GFCF1975</t>
  </si>
  <si>
    <t>CAP_GFCF1976</t>
  </si>
  <si>
    <t>CAP_GFCF1977</t>
  </si>
  <si>
    <t>CAP_GFCF1978</t>
  </si>
  <si>
    <t>CAP_GFCF1979</t>
  </si>
  <si>
    <t>CAP_GFCF1980</t>
  </si>
  <si>
    <t>CAP_GFCF1981</t>
  </si>
  <si>
    <t>CAP_GFCF1982</t>
  </si>
  <si>
    <t>CAP_GFCF1983</t>
  </si>
  <si>
    <t>CAP_GFCF1984</t>
  </si>
  <si>
    <t>CAP_GFCF1985</t>
  </si>
  <si>
    <t>CAP_GFCF1986</t>
  </si>
  <si>
    <t>CAP_GFCF1987</t>
  </si>
  <si>
    <t>CAP_GFCF1988</t>
  </si>
  <si>
    <t>CAP_GFCF1989</t>
  </si>
  <si>
    <t>CAP_GFCF1990</t>
  </si>
  <si>
    <t>CAP_GFCF1991</t>
  </si>
  <si>
    <t>CAP_GFCF1992</t>
  </si>
  <si>
    <t>CAP_GFCF1993</t>
  </si>
  <si>
    <t>CAP_GFCF1994</t>
  </si>
  <si>
    <t>CAP_GFCF1995</t>
  </si>
  <si>
    <t>CAP_GFCF1996</t>
  </si>
  <si>
    <t>CAP_GFCF1997</t>
  </si>
  <si>
    <t>CAP_GFCF1998</t>
  </si>
  <si>
    <t>CAP_GFCF1999</t>
  </si>
  <si>
    <t>CAP_GFCF2000</t>
  </si>
  <si>
    <t>CAP_GFCF2001</t>
  </si>
  <si>
    <t>CAP_GFCF2002</t>
  </si>
  <si>
    <t>CAP_GFCF2003</t>
  </si>
  <si>
    <t>CAP_GFCF2004</t>
  </si>
  <si>
    <t>CAP_GFCF2005</t>
  </si>
  <si>
    <t>CAP_GFCF2006</t>
  </si>
  <si>
    <t>CAP_GFCF2007</t>
  </si>
  <si>
    <t>CAP_GFCF2008</t>
  </si>
  <si>
    <t>CAP_GFCF2009</t>
  </si>
  <si>
    <t>CAP_GFCF2010</t>
  </si>
  <si>
    <t>CAP_GFCF2011</t>
  </si>
  <si>
    <t>CAP_GFCF2012</t>
  </si>
  <si>
    <t>CAP_GFCF2013</t>
  </si>
  <si>
    <t>CAP_GFCF2014</t>
  </si>
  <si>
    <t>CAP_GFCF2015</t>
  </si>
  <si>
    <t>LP_I1970</t>
  </si>
  <si>
    <t>LP_I1971</t>
  </si>
  <si>
    <t>LP_I1972</t>
  </si>
  <si>
    <t>LP_I1973</t>
  </si>
  <si>
    <t>LP_I1974</t>
  </si>
  <si>
    <t>LP_I1975</t>
  </si>
  <si>
    <t>LP_I1976</t>
  </si>
  <si>
    <t>LP_I1977</t>
  </si>
  <si>
    <t>LP_I1978</t>
  </si>
  <si>
    <t>LP_I1979</t>
  </si>
  <si>
    <t>LP_I1980</t>
  </si>
  <si>
    <t>LP_I1981</t>
  </si>
  <si>
    <t>LP_I1982</t>
  </si>
  <si>
    <t>LP_I1983</t>
  </si>
  <si>
    <t>LP_I1984</t>
  </si>
  <si>
    <t>LP_I1985</t>
  </si>
  <si>
    <t>LP_I1986</t>
  </si>
  <si>
    <t>LP_I1987</t>
  </si>
  <si>
    <t>LP_I1988</t>
  </si>
  <si>
    <t>LP_I1989</t>
  </si>
  <si>
    <t>LP_I1990</t>
  </si>
  <si>
    <t>LP_I1991</t>
  </si>
  <si>
    <t>LP_I1992</t>
  </si>
  <si>
    <t>LP_I1993</t>
  </si>
  <si>
    <t>LP_I1994</t>
  </si>
  <si>
    <t>LP_I1995</t>
  </si>
  <si>
    <t>LP_I1996</t>
  </si>
  <si>
    <t>LP_I1997</t>
  </si>
  <si>
    <t>LP_I1998</t>
  </si>
  <si>
    <t>LP_I1999</t>
  </si>
  <si>
    <t>LP_I2000</t>
  </si>
  <si>
    <t>LP_I2001</t>
  </si>
  <si>
    <t>LP_I2002</t>
  </si>
  <si>
    <t>LP_I2003</t>
  </si>
  <si>
    <t>LP_I2004</t>
  </si>
  <si>
    <t>LP_I2005</t>
  </si>
  <si>
    <t>LP_I2006</t>
  </si>
  <si>
    <t>LP_I2007</t>
  </si>
  <si>
    <t>LP_I2008</t>
  </si>
  <si>
    <t>LP_I2009</t>
  </si>
  <si>
    <t>LP_I2010</t>
  </si>
  <si>
    <t>LP_I2011</t>
  </si>
  <si>
    <t>LP_I2012</t>
  </si>
  <si>
    <t>LP_I2013</t>
  </si>
  <si>
    <t>LP_I2014</t>
  </si>
  <si>
    <t>LP_I2015</t>
  </si>
  <si>
    <t>LAB_QI1970</t>
  </si>
  <si>
    <t>LAB_QI1971</t>
  </si>
  <si>
    <t>LAB_QI1972</t>
  </si>
  <si>
    <t>LAB_QI1973</t>
  </si>
  <si>
    <t>LAB_QI1974</t>
  </si>
  <si>
    <t>LAB_QI1975</t>
  </si>
  <si>
    <t>LAB_QI1976</t>
  </si>
  <si>
    <t>LAB_QI1977</t>
  </si>
  <si>
    <t>LAB_QI1978</t>
  </si>
  <si>
    <t>LAB_QI1979</t>
  </si>
  <si>
    <t>LAB_QI1980</t>
  </si>
  <si>
    <t>LAB_QI1981</t>
  </si>
  <si>
    <t>LAB_QI1982</t>
  </si>
  <si>
    <t>LAB_QI1983</t>
  </si>
  <si>
    <t>LAB_QI1984</t>
  </si>
  <si>
    <t>LAB_QI1985</t>
  </si>
  <si>
    <t>LAB_QI1986</t>
  </si>
  <si>
    <t>LAB_QI1987</t>
  </si>
  <si>
    <t>LAB_QI1988</t>
  </si>
  <si>
    <t>LAB_QI1989</t>
  </si>
  <si>
    <t>LAB_QI1990</t>
  </si>
  <si>
    <t>LAB_QI1991</t>
  </si>
  <si>
    <t>LAB_QI1992</t>
  </si>
  <si>
    <t>LAB_QI1993</t>
  </si>
  <si>
    <t>LAB_QI1994</t>
  </si>
  <si>
    <t>LAB_QI1995</t>
  </si>
  <si>
    <t>LAB_QI1996</t>
  </si>
  <si>
    <t>LAB_QI1997</t>
  </si>
  <si>
    <t>LAB_QI1998</t>
  </si>
  <si>
    <t>LAB_QI1999</t>
  </si>
  <si>
    <t>LAB_QI2000</t>
  </si>
  <si>
    <t>LAB_QI2001</t>
  </si>
  <si>
    <t>LAB_QI2002</t>
  </si>
  <si>
    <t>LAB_QI2003</t>
  </si>
  <si>
    <t>LAB_QI2004</t>
  </si>
  <si>
    <t>LAB_QI2005</t>
  </si>
  <si>
    <t>LAB_QI2006</t>
  </si>
  <si>
    <t>LAB_QI2007</t>
  </si>
  <si>
    <t>LAB_QI2008</t>
  </si>
  <si>
    <t>LAB_QI2009</t>
  </si>
  <si>
    <t>LAB_QI2010</t>
  </si>
  <si>
    <t>LAB_QI2011</t>
  </si>
  <si>
    <t>LAB_QI2012</t>
  </si>
  <si>
    <t>LAB_QI2013</t>
  </si>
  <si>
    <t>LAB_QI2014</t>
  </si>
  <si>
    <t>LAB_QI2015</t>
  </si>
  <si>
    <t>CAP_QI1970</t>
  </si>
  <si>
    <t>CAP_QI1971</t>
  </si>
  <si>
    <t>CAP_QI1972</t>
  </si>
  <si>
    <t>CAP_QI1973</t>
  </si>
  <si>
    <t>CAP_QI1974</t>
  </si>
  <si>
    <t>CAP_QI1975</t>
  </si>
  <si>
    <t>CAP_QI1976</t>
  </si>
  <si>
    <t>CAP_QI1977</t>
  </si>
  <si>
    <t>CAP_QI1978</t>
  </si>
  <si>
    <t>CAP_QI1979</t>
  </si>
  <si>
    <t>CAP_QI1980</t>
  </si>
  <si>
    <t>CAP_QI1981</t>
  </si>
  <si>
    <t>CAP_QI1982</t>
  </si>
  <si>
    <t>CAP_QI1983</t>
  </si>
  <si>
    <t>CAP_QI1984</t>
  </si>
  <si>
    <t>CAP_QI1985</t>
  </si>
  <si>
    <t>CAP_QI1986</t>
  </si>
  <si>
    <t>CAP_QI1987</t>
  </si>
  <si>
    <t>CAP_QI1988</t>
  </si>
  <si>
    <t>CAP_QI1989</t>
  </si>
  <si>
    <t>CAP_QI1990</t>
  </si>
  <si>
    <t>CAP_QI1991</t>
  </si>
  <si>
    <t>CAP_QI1992</t>
  </si>
  <si>
    <t>CAP_QI1993</t>
  </si>
  <si>
    <t>CAP_QI1994</t>
  </si>
  <si>
    <t>CAP_QI1995</t>
  </si>
  <si>
    <t>CAP_QI1996</t>
  </si>
  <si>
    <t>CAP_QI1997</t>
  </si>
  <si>
    <t>CAP_QI1998</t>
  </si>
  <si>
    <t>CAP_QI1999</t>
  </si>
  <si>
    <t>CAP_QI2000</t>
  </si>
  <si>
    <t>CAP_QI2001</t>
  </si>
  <si>
    <t>CAP_QI2002</t>
  </si>
  <si>
    <t>CAP_QI2003</t>
  </si>
  <si>
    <t>CAP_QI2004</t>
  </si>
  <si>
    <t>CAP_QI2005</t>
  </si>
  <si>
    <t>CAP_QI2006</t>
  </si>
  <si>
    <t>CAP_QI2007</t>
  </si>
  <si>
    <t>CAP_QI2008</t>
  </si>
  <si>
    <t>CAP_QI2009</t>
  </si>
  <si>
    <t>CAP_QI2010</t>
  </si>
  <si>
    <t>CAP_QI2011</t>
  </si>
  <si>
    <t>CAP_QI2012</t>
  </si>
  <si>
    <t>CAP_QI2013</t>
  </si>
  <si>
    <t>CAP_QI2014</t>
  </si>
  <si>
    <t>CAP_QI2015</t>
  </si>
  <si>
    <t>CAPIT_QI1970</t>
  </si>
  <si>
    <t>CAPIT_QI1971</t>
  </si>
  <si>
    <t>CAPIT_QI1972</t>
  </si>
  <si>
    <t>CAPIT_QI1973</t>
  </si>
  <si>
    <t>CAPIT_QI1974</t>
  </si>
  <si>
    <t>CAPIT_QI1975</t>
  </si>
  <si>
    <t>CAPIT_QI1976</t>
  </si>
  <si>
    <t>CAPIT_QI1977</t>
  </si>
  <si>
    <t>CAPIT_QI1978</t>
  </si>
  <si>
    <t>CAPIT_QI1979</t>
  </si>
  <si>
    <t>CAPIT_QI1980</t>
  </si>
  <si>
    <t>CAPIT_QI1981</t>
  </si>
  <si>
    <t>CAPIT_QI1982</t>
  </si>
  <si>
    <t>CAPIT_QI1983</t>
  </si>
  <si>
    <t>CAPIT_QI1984</t>
  </si>
  <si>
    <t>CAPIT_QI1985</t>
  </si>
  <si>
    <t>CAPIT_QI1986</t>
  </si>
  <si>
    <t>CAPIT_QI1987</t>
  </si>
  <si>
    <t>CAPIT_QI1988</t>
  </si>
  <si>
    <t>CAPIT_QI1989</t>
  </si>
  <si>
    <t>CAPIT_QI1990</t>
  </si>
  <si>
    <t>CAPIT_QI1991</t>
  </si>
  <si>
    <t>CAPIT_QI1992</t>
  </si>
  <si>
    <t>CAPIT_QI1993</t>
  </si>
  <si>
    <t>CAPIT_QI1994</t>
  </si>
  <si>
    <t>CAPIT_QI1995</t>
  </si>
  <si>
    <t>CAPIT_QI1996</t>
  </si>
  <si>
    <t>CAPIT_QI1997</t>
  </si>
  <si>
    <t>CAPIT_QI1998</t>
  </si>
  <si>
    <t>CAPIT_QI1999</t>
  </si>
  <si>
    <t>CAPIT_QI2000</t>
  </si>
  <si>
    <t>CAPIT_QI2001</t>
  </si>
  <si>
    <t>CAPIT_QI2002</t>
  </si>
  <si>
    <t>CAPIT_QI2003</t>
  </si>
  <si>
    <t>CAPIT_QI2004</t>
  </si>
  <si>
    <t>CAPIT_QI2005</t>
  </si>
  <si>
    <t>CAPIT_QI2006</t>
  </si>
  <si>
    <t>CAPIT_QI2007</t>
  </si>
  <si>
    <t>CAPIT_QI2008</t>
  </si>
  <si>
    <t>CAPIT_QI2009</t>
  </si>
  <si>
    <t>CAPIT_QI2010</t>
  </si>
  <si>
    <t>CAPIT_QI2011</t>
  </si>
  <si>
    <t>CAPIT_QI2012</t>
  </si>
  <si>
    <t>CAPIT_QI2013</t>
  </si>
  <si>
    <t>CAPIT_QI2014</t>
  </si>
  <si>
    <t>CAPIT_QI2015</t>
  </si>
  <si>
    <t>CAPNIT_QI1970</t>
  </si>
  <si>
    <t>CAPNIT_QI1971</t>
  </si>
  <si>
    <t>CAPNIT_QI1972</t>
  </si>
  <si>
    <t>CAPNIT_QI1973</t>
  </si>
  <si>
    <t>CAPNIT_QI1974</t>
  </si>
  <si>
    <t>CAPNIT_QI1975</t>
  </si>
  <si>
    <t>CAPNIT_QI1976</t>
  </si>
  <si>
    <t>CAPNIT_QI1977</t>
  </si>
  <si>
    <t>CAPNIT_QI1978</t>
  </si>
  <si>
    <t>CAPNIT_QI1979</t>
  </si>
  <si>
    <t>CAPNIT_QI1980</t>
  </si>
  <si>
    <t>CAPNIT_QI1981</t>
  </si>
  <si>
    <t>CAPNIT_QI1982</t>
  </si>
  <si>
    <t>CAPNIT_QI1983</t>
  </si>
  <si>
    <t>CAPNIT_QI1984</t>
  </si>
  <si>
    <t>CAPNIT_QI1985</t>
  </si>
  <si>
    <t>CAPNIT_QI1986</t>
  </si>
  <si>
    <t>CAPNIT_QI1987</t>
  </si>
  <si>
    <t>CAPNIT_QI1988</t>
  </si>
  <si>
    <t>CAPNIT_QI1989</t>
  </si>
  <si>
    <t>CAPNIT_QI1990</t>
  </si>
  <si>
    <t>CAPNIT_QI1991</t>
  </si>
  <si>
    <t>CAPNIT_QI1992</t>
  </si>
  <si>
    <t>CAPNIT_QI1993</t>
  </si>
  <si>
    <t>CAPNIT_QI1994</t>
  </si>
  <si>
    <t>CAPNIT_QI1995</t>
  </si>
  <si>
    <t>CAPNIT_QI1996</t>
  </si>
  <si>
    <t>CAPNIT_QI1997</t>
  </si>
  <si>
    <t>CAPNIT_QI1998</t>
  </si>
  <si>
    <t>CAPNIT_QI1999</t>
  </si>
  <si>
    <t>CAPNIT_QI2000</t>
  </si>
  <si>
    <t>CAPNIT_QI2001</t>
  </si>
  <si>
    <t>CAPNIT_QI2002</t>
  </si>
  <si>
    <t>CAPNIT_QI2003</t>
  </si>
  <si>
    <t>CAPNIT_QI2004</t>
  </si>
  <si>
    <t>CAPNIT_QI2005</t>
  </si>
  <si>
    <t>CAPNIT_QI2006</t>
  </si>
  <si>
    <t>CAPNIT_QI2007</t>
  </si>
  <si>
    <t>CAPNIT_QI2008</t>
  </si>
  <si>
    <t>CAPNIT_QI2009</t>
  </si>
  <si>
    <t>CAPNIT_QI2010</t>
  </si>
  <si>
    <t>CAPNIT_QI2011</t>
  </si>
  <si>
    <t>CAPNIT_QI2012</t>
  </si>
  <si>
    <t>CAPNIT_QI2013</t>
  </si>
  <si>
    <t>CAPNIT_QI2014</t>
  </si>
  <si>
    <t>CAPNIT_QI2015</t>
  </si>
  <si>
    <t>VA_Q1970</t>
  </si>
  <si>
    <t>VA_Q1971</t>
  </si>
  <si>
    <t>VA_Q1972</t>
  </si>
  <si>
    <t>VA_Q1973</t>
  </si>
  <si>
    <t>VA_Q1974</t>
  </si>
  <si>
    <t>VA_Q1975</t>
  </si>
  <si>
    <t>VA_Q1976</t>
  </si>
  <si>
    <t>VA_Q1977</t>
  </si>
  <si>
    <t>VA_Q1978</t>
  </si>
  <si>
    <t>VA_Q1979</t>
  </si>
  <si>
    <t>VA_Q1980</t>
  </si>
  <si>
    <t>VA_Q1981</t>
  </si>
  <si>
    <t>VA_Q1982</t>
  </si>
  <si>
    <t>VA_Q1983</t>
  </si>
  <si>
    <t>VA_Q1984</t>
  </si>
  <si>
    <t>VA_Q1985</t>
  </si>
  <si>
    <t>VA_Q1986</t>
  </si>
  <si>
    <t>VA_Q1987</t>
  </si>
  <si>
    <t>VA_Q1988</t>
  </si>
  <si>
    <t>VA_Q1989</t>
  </si>
  <si>
    <t>VA_Q1990</t>
  </si>
  <si>
    <t>VA_Q1991</t>
  </si>
  <si>
    <t>VA_Q1992</t>
  </si>
  <si>
    <t>VA_Q1993</t>
  </si>
  <si>
    <t>VA_Q1994</t>
  </si>
  <si>
    <t>VA_Q1995</t>
  </si>
  <si>
    <t>VA_Q1996</t>
  </si>
  <si>
    <t>VA_Q1997</t>
  </si>
  <si>
    <t>VA_Q1998</t>
  </si>
  <si>
    <t>VA_Q1999</t>
  </si>
  <si>
    <t>VA_Q2000</t>
  </si>
  <si>
    <t>VA_Q2001</t>
  </si>
  <si>
    <t>VA_Q2002</t>
  </si>
  <si>
    <t>VA_Q2003</t>
  </si>
  <si>
    <t>VA_Q2004</t>
  </si>
  <si>
    <t>VA_Q2005</t>
  </si>
  <si>
    <t>VA_Q2006</t>
  </si>
  <si>
    <t>VA_Q2007</t>
  </si>
  <si>
    <t>VA_Q2008</t>
  </si>
  <si>
    <t>VA_Q2009</t>
  </si>
  <si>
    <t>VA_Q2010</t>
  </si>
  <si>
    <t>VA_Q2011</t>
  </si>
  <si>
    <t>VA_Q2012</t>
  </si>
  <si>
    <t>VA_Q2013</t>
  </si>
  <si>
    <t>VA_Q2014</t>
  </si>
  <si>
    <t>VA_Q2015</t>
  </si>
  <si>
    <t>VAConH1970</t>
  </si>
  <si>
    <t>VAConH1971</t>
  </si>
  <si>
    <t>VAConH1972</t>
  </si>
  <si>
    <t>VAConH1973</t>
  </si>
  <si>
    <t>VAConH1974</t>
  </si>
  <si>
    <t>VAConH1975</t>
  </si>
  <si>
    <t>VAConH1976</t>
  </si>
  <si>
    <t>VAConH1977</t>
  </si>
  <si>
    <t>VAConH1978</t>
  </si>
  <si>
    <t>VAConH1979</t>
  </si>
  <si>
    <t>VAConH1980</t>
  </si>
  <si>
    <t>VAConH1981</t>
  </si>
  <si>
    <t>VAConH1982</t>
  </si>
  <si>
    <t>VAConH1983</t>
  </si>
  <si>
    <t>VAConH1984</t>
  </si>
  <si>
    <t>VAConH1985</t>
  </si>
  <si>
    <t>VAConH1986</t>
  </si>
  <si>
    <t>VAConH1987</t>
  </si>
  <si>
    <t>VAConH1988</t>
  </si>
  <si>
    <t>VAConH1989</t>
  </si>
  <si>
    <t>VAConH1990</t>
  </si>
  <si>
    <t>VAConH1991</t>
  </si>
  <si>
    <t>VAConH1992</t>
  </si>
  <si>
    <t>VAConH1993</t>
  </si>
  <si>
    <t>VAConH1994</t>
  </si>
  <si>
    <t>VAConH1995</t>
  </si>
  <si>
    <t>VAConH1996</t>
  </si>
  <si>
    <t>VAConH1997</t>
  </si>
  <si>
    <t>VAConH1998</t>
  </si>
  <si>
    <t>VAConH1999</t>
  </si>
  <si>
    <t>VAConH2000</t>
  </si>
  <si>
    <t>VAConH2001</t>
  </si>
  <si>
    <t>VAConH2002</t>
  </si>
  <si>
    <t>VAConH2003</t>
  </si>
  <si>
    <t>VAConH2004</t>
  </si>
  <si>
    <t>VAConH2005</t>
  </si>
  <si>
    <t>VAConH2006</t>
  </si>
  <si>
    <t>VAConH2007</t>
  </si>
  <si>
    <t>VAConH2008</t>
  </si>
  <si>
    <t>VAConH2009</t>
  </si>
  <si>
    <t>VAConH2010</t>
  </si>
  <si>
    <t>VAConH2011</t>
  </si>
  <si>
    <t>VAConH2012</t>
  </si>
  <si>
    <t>VAConH2013</t>
  </si>
  <si>
    <t>VAConH2014</t>
  </si>
  <si>
    <t>VAConH2015</t>
  </si>
  <si>
    <t>VAConLC1970</t>
  </si>
  <si>
    <t>VAConLC1971</t>
  </si>
  <si>
    <t>VAConLC1972</t>
  </si>
  <si>
    <t>VAConLC1973</t>
  </si>
  <si>
    <t>VAConLC1974</t>
  </si>
  <si>
    <t>VAConLC1975</t>
  </si>
  <si>
    <t>VAConLC1976</t>
  </si>
  <si>
    <t>VAConLC1977</t>
  </si>
  <si>
    <t>VAConLC1978</t>
  </si>
  <si>
    <t>VAConLC1979</t>
  </si>
  <si>
    <t>VAConLC1980</t>
  </si>
  <si>
    <t>VAConLC1981</t>
  </si>
  <si>
    <t>VAConLC1982</t>
  </si>
  <si>
    <t>VAConLC1983</t>
  </si>
  <si>
    <t>VAConLC1984</t>
  </si>
  <si>
    <t>VAConLC1985</t>
  </si>
  <si>
    <t>VAConLC1986</t>
  </si>
  <si>
    <t>VAConLC1987</t>
  </si>
  <si>
    <t>VAConLC1988</t>
  </si>
  <si>
    <t>VAConLC1989</t>
  </si>
  <si>
    <t>VAConLC1990</t>
  </si>
  <si>
    <t>VAConLC1991</t>
  </si>
  <si>
    <t>VAConLC1992</t>
  </si>
  <si>
    <t>VAConLC1993</t>
  </si>
  <si>
    <t>VAConLC1994</t>
  </si>
  <si>
    <t>VAConLC1995</t>
  </si>
  <si>
    <t>VAConLC1996</t>
  </si>
  <si>
    <t>VAConLC1997</t>
  </si>
  <si>
    <t>VAConLC1998</t>
  </si>
  <si>
    <t>VAConLC1999</t>
  </si>
  <si>
    <t>VAConLC2000</t>
  </si>
  <si>
    <t>VAConLC2001</t>
  </si>
  <si>
    <t>VAConLC2002</t>
  </si>
  <si>
    <t>VAConLC2003</t>
  </si>
  <si>
    <t>VAConLC2004</t>
  </si>
  <si>
    <t>VAConLC2005</t>
  </si>
  <si>
    <t>VAConLC2006</t>
  </si>
  <si>
    <t>VAConLC2007</t>
  </si>
  <si>
    <t>VAConLC2008</t>
  </si>
  <si>
    <t>VAConLC2009</t>
  </si>
  <si>
    <t>VAConLC2010</t>
  </si>
  <si>
    <t>VAConLC2011</t>
  </si>
  <si>
    <t>VAConLC2012</t>
  </si>
  <si>
    <t>VAConLC2013</t>
  </si>
  <si>
    <t>VAConLC2014</t>
  </si>
  <si>
    <t>VAConLC2015</t>
  </si>
  <si>
    <t>VAConK1970</t>
  </si>
  <si>
    <t>VAConK1971</t>
  </si>
  <si>
    <t>VAConK1972</t>
  </si>
  <si>
    <t>VAConK1973</t>
  </si>
  <si>
    <t>VAConK1974</t>
  </si>
  <si>
    <t>VAConK1975</t>
  </si>
  <si>
    <t>VAConK1976</t>
  </si>
  <si>
    <t>VAConK1977</t>
  </si>
  <si>
    <t>VAConK1978</t>
  </si>
  <si>
    <t>VAConK1979</t>
  </si>
  <si>
    <t>VAConK1980</t>
  </si>
  <si>
    <t>VAConK1981</t>
  </si>
  <si>
    <t>VAConK1982</t>
  </si>
  <si>
    <t>VAConK1983</t>
  </si>
  <si>
    <t>VAConK1984</t>
  </si>
  <si>
    <t>VAConK1985</t>
  </si>
  <si>
    <t>VAConK1986</t>
  </si>
  <si>
    <t>VAConK1987</t>
  </si>
  <si>
    <t>VAConK1988</t>
  </si>
  <si>
    <t>VAConK1989</t>
  </si>
  <si>
    <t>VAConK1990</t>
  </si>
  <si>
    <t>VAConK1991</t>
  </si>
  <si>
    <t>VAConK1992</t>
  </si>
  <si>
    <t>VAConK1993</t>
  </si>
  <si>
    <t>VAConK1994</t>
  </si>
  <si>
    <t>VAConK1995</t>
  </si>
  <si>
    <t>VAConK1996</t>
  </si>
  <si>
    <t>VAConK1997</t>
  </si>
  <si>
    <t>VAConK1998</t>
  </si>
  <si>
    <t>VAConK1999</t>
  </si>
  <si>
    <t>VAConK2000</t>
  </si>
  <si>
    <t>VAConK2001</t>
  </si>
  <si>
    <t>VAConK2002</t>
  </si>
  <si>
    <t>VAConK2003</t>
  </si>
  <si>
    <t>VAConK2004</t>
  </si>
  <si>
    <t>VAConK2005</t>
  </si>
  <si>
    <t>VAConK2006</t>
  </si>
  <si>
    <t>VAConK2007</t>
  </si>
  <si>
    <t>VAConK2008</t>
  </si>
  <si>
    <t>VAConK2009</t>
  </si>
  <si>
    <t>VAConK2010</t>
  </si>
  <si>
    <t>VAConK2011</t>
  </si>
  <si>
    <t>VAConK2012</t>
  </si>
  <si>
    <t>VAConK2013</t>
  </si>
  <si>
    <t>VAConK2014</t>
  </si>
  <si>
    <t>VAConK2015</t>
  </si>
  <si>
    <t>VAConKIT1970</t>
  </si>
  <si>
    <t>VAConKIT1971</t>
  </si>
  <si>
    <t>VAConKIT1972</t>
  </si>
  <si>
    <t>VAConKIT1973</t>
  </si>
  <si>
    <t>VAConKIT1974</t>
  </si>
  <si>
    <t>VAConKIT1975</t>
  </si>
  <si>
    <t>VAConKIT1976</t>
  </si>
  <si>
    <t>VAConKIT1977</t>
  </si>
  <si>
    <t>VAConKIT1978</t>
  </si>
  <si>
    <t>VAConKIT1979</t>
  </si>
  <si>
    <t>VAConKIT1980</t>
  </si>
  <si>
    <t>VAConKIT1981</t>
  </si>
  <si>
    <t>VAConKIT1982</t>
  </si>
  <si>
    <t>VAConKIT1983</t>
  </si>
  <si>
    <t>VAConKIT1984</t>
  </si>
  <si>
    <t>VAConKIT1985</t>
  </si>
  <si>
    <t>VAConKIT1986</t>
  </si>
  <si>
    <t>VAConKIT1987</t>
  </si>
  <si>
    <t>VAConKIT1988</t>
  </si>
  <si>
    <t>VAConKIT1989</t>
  </si>
  <si>
    <t>VAConKIT1990</t>
  </si>
  <si>
    <t>VAConKIT1991</t>
  </si>
  <si>
    <t>VAConKIT1992</t>
  </si>
  <si>
    <t>VAConKIT1993</t>
  </si>
  <si>
    <t>VAConKIT1994</t>
  </si>
  <si>
    <t>VAConKIT1995</t>
  </si>
  <si>
    <t>VAConKIT1996</t>
  </si>
  <si>
    <t>VAConKIT1997</t>
  </si>
  <si>
    <t>VAConKIT1998</t>
  </si>
  <si>
    <t>VAConKIT1999</t>
  </si>
  <si>
    <t>VAConKIT2000</t>
  </si>
  <si>
    <t>VAConKIT2001</t>
  </si>
  <si>
    <t>VAConKIT2002</t>
  </si>
  <si>
    <t>VAConKIT2003</t>
  </si>
  <si>
    <t>VAConKIT2004</t>
  </si>
  <si>
    <t>VAConKIT2005</t>
  </si>
  <si>
    <t>VAConKIT2006</t>
  </si>
  <si>
    <t>VAConKIT2007</t>
  </si>
  <si>
    <t>VAConKIT2008</t>
  </si>
  <si>
    <t>VAConKIT2009</t>
  </si>
  <si>
    <t>VAConKIT2010</t>
  </si>
  <si>
    <t>VAConKIT2011</t>
  </si>
  <si>
    <t>VAConKIT2012</t>
  </si>
  <si>
    <t>VAConKIT2013</t>
  </si>
  <si>
    <t>VAConKIT2014</t>
  </si>
  <si>
    <t>VAConKIT2015</t>
  </si>
  <si>
    <t>VAConKNIT1970</t>
  </si>
  <si>
    <t>VAConKNIT1971</t>
  </si>
  <si>
    <t>VAConKNIT1972</t>
  </si>
  <si>
    <t>VAConKNIT1973</t>
  </si>
  <si>
    <t>VAConKNIT1974</t>
  </si>
  <si>
    <t>VAConKNIT1975</t>
  </si>
  <si>
    <t>VAConKNIT1976</t>
  </si>
  <si>
    <t>VAConKNIT1977</t>
  </si>
  <si>
    <t>VAConKNIT1978</t>
  </si>
  <si>
    <t>VAConKNIT1979</t>
  </si>
  <si>
    <t>VAConKNIT1980</t>
  </si>
  <si>
    <t>VAConKNIT1981</t>
  </si>
  <si>
    <t>VAConKNIT1982</t>
  </si>
  <si>
    <t>VAConKNIT1983</t>
  </si>
  <si>
    <t>VAConKNIT1984</t>
  </si>
  <si>
    <t>VAConKNIT1985</t>
  </si>
  <si>
    <t>VAConKNIT1986</t>
  </si>
  <si>
    <t>VAConKNIT1987</t>
  </si>
  <si>
    <t>VAConKNIT1988</t>
  </si>
  <si>
    <t>VAConKNIT1989</t>
  </si>
  <si>
    <t>VAConKNIT1990</t>
  </si>
  <si>
    <t>VAConKNIT1991</t>
  </si>
  <si>
    <t>VAConKNIT1992</t>
  </si>
  <si>
    <t>VAConKNIT1993</t>
  </si>
  <si>
    <t>VAConKNIT1994</t>
  </si>
  <si>
    <t>VAConKNIT1995</t>
  </si>
  <si>
    <t>VAConKNIT1996</t>
  </si>
  <si>
    <t>VAConKNIT1997</t>
  </si>
  <si>
    <t>VAConKNIT1998</t>
  </si>
  <si>
    <t>VAConKNIT1999</t>
  </si>
  <si>
    <t>VAConKNIT2000</t>
  </si>
  <si>
    <t>VAConKNIT2001</t>
  </si>
  <si>
    <t>VAConKNIT2002</t>
  </si>
  <si>
    <t>VAConKNIT2003</t>
  </si>
  <si>
    <t>VAConKNIT2004</t>
  </si>
  <si>
    <t>VAConKNIT2005</t>
  </si>
  <si>
    <t>VAConKNIT2006</t>
  </si>
  <si>
    <t>VAConKNIT2007</t>
  </si>
  <si>
    <t>VAConKNIT2008</t>
  </si>
  <si>
    <t>VAConKNIT2009</t>
  </si>
  <si>
    <t>VAConKNIT2010</t>
  </si>
  <si>
    <t>VAConKNIT2011</t>
  </si>
  <si>
    <t>VAConKNIT2012</t>
  </si>
  <si>
    <t>VAConKNIT2013</t>
  </si>
  <si>
    <t>VAConKNIT2014</t>
  </si>
  <si>
    <t>VAConKNIT2015</t>
  </si>
  <si>
    <t>VAConTFP1970</t>
  </si>
  <si>
    <t>VAConTFP1971</t>
  </si>
  <si>
    <t>VAConTFP1972</t>
  </si>
  <si>
    <t>VAConTFP1973</t>
  </si>
  <si>
    <t>VAConTFP1974</t>
  </si>
  <si>
    <t>VAConTFP1975</t>
  </si>
  <si>
    <t>VAConTFP1976</t>
  </si>
  <si>
    <t>VAConTFP1977</t>
  </si>
  <si>
    <t>VAConTFP1978</t>
  </si>
  <si>
    <t>VAConTFP1979</t>
  </si>
  <si>
    <t>VAConTFP1980</t>
  </si>
  <si>
    <t>VAConTFP1981</t>
  </si>
  <si>
    <t>VAConTFP1982</t>
  </si>
  <si>
    <t>VAConTFP1983</t>
  </si>
  <si>
    <t>VAConTFP1984</t>
  </si>
  <si>
    <t>VAConTFP1985</t>
  </si>
  <si>
    <t>VAConTFP1986</t>
  </si>
  <si>
    <t>VAConTFP1987</t>
  </si>
  <si>
    <t>VAConTFP1988</t>
  </si>
  <si>
    <t>VAConTFP1989</t>
  </si>
  <si>
    <t>VAConTFP1990</t>
  </si>
  <si>
    <t>VAConTFP1991</t>
  </si>
  <si>
    <t>VAConTFP1992</t>
  </si>
  <si>
    <t>VAConTFP1993</t>
  </si>
  <si>
    <t>VAConTFP1994</t>
  </si>
  <si>
    <t>VAConTFP1995</t>
  </si>
  <si>
    <t>VAConTFP1996</t>
  </si>
  <si>
    <t>VAConTFP1997</t>
  </si>
  <si>
    <t>VAConTFP1998</t>
  </si>
  <si>
    <t>VAConTFP1999</t>
  </si>
  <si>
    <t>VAConTFP2000</t>
  </si>
  <si>
    <t>VAConTFP2001</t>
  </si>
  <si>
    <t>VAConTFP2002</t>
  </si>
  <si>
    <t>VAConTFP2003</t>
  </si>
  <si>
    <t>VAConTFP2004</t>
  </si>
  <si>
    <t>VAConTFP2005</t>
  </si>
  <si>
    <t>VAConTFP2006</t>
  </si>
  <si>
    <t>VAConTFP2007</t>
  </si>
  <si>
    <t>VAConTFP2008</t>
  </si>
  <si>
    <t>VAConTFP2009</t>
  </si>
  <si>
    <t>VAConTFP2010</t>
  </si>
  <si>
    <t>VAConTFP2011</t>
  </si>
  <si>
    <t>VAConTFP2012</t>
  </si>
  <si>
    <t>VAConTFP2013</t>
  </si>
  <si>
    <t>VAConTFP2014</t>
  </si>
  <si>
    <t>VAConTFP2015</t>
  </si>
  <si>
    <t>TFPva_I1970</t>
  </si>
  <si>
    <t>TFPva_I1971</t>
  </si>
  <si>
    <t>TFPva_I1972</t>
  </si>
  <si>
    <t>TFPva_I1973</t>
  </si>
  <si>
    <t>TFPva_I1974</t>
  </si>
  <si>
    <t>TFPva_I1975</t>
  </si>
  <si>
    <t>TFPva_I1976</t>
  </si>
  <si>
    <t>TFPva_I1977</t>
  </si>
  <si>
    <t>TFPva_I1978</t>
  </si>
  <si>
    <t>TFPva_I1979</t>
  </si>
  <si>
    <t>TFPva_I1980</t>
  </si>
  <si>
    <t>TFPva_I1981</t>
  </si>
  <si>
    <t>TFPva_I1982</t>
  </si>
  <si>
    <t>TFPva_I1983</t>
  </si>
  <si>
    <t>TFPva_I1984</t>
  </si>
  <si>
    <t>TFPva_I1985</t>
  </si>
  <si>
    <t>TFPva_I1986</t>
  </si>
  <si>
    <t>TFPva_I1987</t>
  </si>
  <si>
    <t>TFPva_I1988</t>
  </si>
  <si>
    <t>TFPva_I1989</t>
  </si>
  <si>
    <t>TFPva_I1990</t>
  </si>
  <si>
    <t>TFPva_I1991</t>
  </si>
  <si>
    <t>TFPva_I1992</t>
  </si>
  <si>
    <t>TFPva_I1993</t>
  </si>
  <si>
    <t>TFPva_I1994</t>
  </si>
  <si>
    <t>TFPva_I1995</t>
  </si>
  <si>
    <t>TFPva_I1996</t>
  </si>
  <si>
    <t>TFPva_I1997</t>
  </si>
  <si>
    <t>TFPva_I1998</t>
  </si>
  <si>
    <t>TFPva_I1999</t>
  </si>
  <si>
    <t>TFPva_I2000</t>
  </si>
  <si>
    <t>TFPva_I2001</t>
  </si>
  <si>
    <t>TFPva_I2002</t>
  </si>
  <si>
    <t>TFPva_I2003</t>
  </si>
  <si>
    <t>TFPva_I2004</t>
  </si>
  <si>
    <t>TFPva_I2005</t>
  </si>
  <si>
    <t>TFPva_I2006</t>
  </si>
  <si>
    <t>TFPva_I2007</t>
  </si>
  <si>
    <t>TFPva_I2008</t>
  </si>
  <si>
    <t>TFPva_I2009</t>
  </si>
  <si>
    <t>TFPva_I2010</t>
  </si>
  <si>
    <t>TFPva_I2011</t>
  </si>
  <si>
    <t>TFPva_I2012</t>
  </si>
  <si>
    <t>TFPva_I2013</t>
  </si>
  <si>
    <t>TFPva_I2014</t>
  </si>
  <si>
    <t>TFPva_I2015</t>
  </si>
  <si>
    <t>LP1_Q1970</t>
  </si>
  <si>
    <t>LP1_Q1971</t>
  </si>
  <si>
    <t>LP1_Q1972</t>
  </si>
  <si>
    <t>LP1_Q1973</t>
  </si>
  <si>
    <t>LP1_Q1974</t>
  </si>
  <si>
    <t>LP1_Q1975</t>
  </si>
  <si>
    <t>LP1_Q1976</t>
  </si>
  <si>
    <t>LP1_Q1977</t>
  </si>
  <si>
    <t>LP1_Q1978</t>
  </si>
  <si>
    <t>LP1_Q1979</t>
  </si>
  <si>
    <t>LP1_Q1980</t>
  </si>
  <si>
    <t>LP1_Q1981</t>
  </si>
  <si>
    <t>LP1_Q1982</t>
  </si>
  <si>
    <t>LP1_Q1983</t>
  </si>
  <si>
    <t>LP1_Q1984</t>
  </si>
  <si>
    <t>LP1_Q1985</t>
  </si>
  <si>
    <t>LP1_Q1986</t>
  </si>
  <si>
    <t>LP1_Q1987</t>
  </si>
  <si>
    <t>LP1_Q1988</t>
  </si>
  <si>
    <t>LP1_Q1989</t>
  </si>
  <si>
    <t>LP1_Q1990</t>
  </si>
  <si>
    <t>LP1_Q1991</t>
  </si>
  <si>
    <t>LP1_Q1992</t>
  </si>
  <si>
    <t>LP1_Q1993</t>
  </si>
  <si>
    <t>LP1_Q1994</t>
  </si>
  <si>
    <t>LP1_Q1995</t>
  </si>
  <si>
    <t>LP1_Q1996</t>
  </si>
  <si>
    <t>LP1_Q1997</t>
  </si>
  <si>
    <t>LP1_Q1998</t>
  </si>
  <si>
    <t>LP1_Q1999</t>
  </si>
  <si>
    <t>LP1_Q2000</t>
  </si>
  <si>
    <t>LP1_Q2001</t>
  </si>
  <si>
    <t>LP1_Q2002</t>
  </si>
  <si>
    <t>LP1_Q2003</t>
  </si>
  <si>
    <t>LP1_Q2004</t>
  </si>
  <si>
    <t>LP1_Q2005</t>
  </si>
  <si>
    <t>LP1_Q2006</t>
  </si>
  <si>
    <t>LP1_Q2007</t>
  </si>
  <si>
    <t>LP1_Q2008</t>
  </si>
  <si>
    <t>LP1_Q2009</t>
  </si>
  <si>
    <t>LP1_Q2010</t>
  </si>
  <si>
    <t>LP1_Q2011</t>
  </si>
  <si>
    <t>LP1_Q2012</t>
  </si>
  <si>
    <t>LP1_Q2013</t>
  </si>
  <si>
    <t>LP1_Q2014</t>
  </si>
  <si>
    <t>LP1_Q2015</t>
  </si>
  <si>
    <t>LP1ConLC1970</t>
  </si>
  <si>
    <t>LP1ConLC1971</t>
  </si>
  <si>
    <t>LP1ConLC1972</t>
  </si>
  <si>
    <t>LP1ConLC1973</t>
  </si>
  <si>
    <t>LP1ConLC1974</t>
  </si>
  <si>
    <t>LP1ConLC1975</t>
  </si>
  <si>
    <t>LP1ConLC1976</t>
  </si>
  <si>
    <t>LP1ConLC1977</t>
  </si>
  <si>
    <t>LP1ConLC1978</t>
  </si>
  <si>
    <t>LP1ConLC1979</t>
  </si>
  <si>
    <t>LP1ConLC1980</t>
  </si>
  <si>
    <t>LP1ConLC1981</t>
  </si>
  <si>
    <t>LP1ConLC1982</t>
  </si>
  <si>
    <t>LP1ConLC1983</t>
  </si>
  <si>
    <t>LP1ConLC1984</t>
  </si>
  <si>
    <t>LP1ConLC1985</t>
  </si>
  <si>
    <t>LP1ConLC1986</t>
  </si>
  <si>
    <t>LP1ConLC1987</t>
  </si>
  <si>
    <t>LP1ConLC1988</t>
  </si>
  <si>
    <t>LP1ConLC1989</t>
  </si>
  <si>
    <t>LP1ConLC1990</t>
  </si>
  <si>
    <t>LP1ConLC1991</t>
  </si>
  <si>
    <t>LP1ConLC1992</t>
  </si>
  <si>
    <t>LP1ConLC1993</t>
  </si>
  <si>
    <t>LP1ConLC1994</t>
  </si>
  <si>
    <t>LP1ConLC1995</t>
  </si>
  <si>
    <t>LP1ConLC1996</t>
  </si>
  <si>
    <t>LP1ConLC1997</t>
  </si>
  <si>
    <t>LP1ConLC1998</t>
  </si>
  <si>
    <t>LP1ConLC1999</t>
  </si>
  <si>
    <t>LP1ConLC2000</t>
  </si>
  <si>
    <t>LP1ConLC2001</t>
  </si>
  <si>
    <t>LP1ConLC2002</t>
  </si>
  <si>
    <t>LP1ConLC2003</t>
  </si>
  <si>
    <t>LP1ConLC2004</t>
  </si>
  <si>
    <t>LP1ConLC2005</t>
  </si>
  <si>
    <t>LP1ConLC2006</t>
  </si>
  <si>
    <t>LP1ConLC2007</t>
  </si>
  <si>
    <t>LP1ConLC2008</t>
  </si>
  <si>
    <t>LP1ConLC2009</t>
  </si>
  <si>
    <t>LP1ConLC2010</t>
  </si>
  <si>
    <t>LP1ConLC2011</t>
  </si>
  <si>
    <t>LP1ConLC2012</t>
  </si>
  <si>
    <t>LP1ConLC2013</t>
  </si>
  <si>
    <t>LP1ConLC2014</t>
  </si>
  <si>
    <t>LP1ConLC2015</t>
  </si>
  <si>
    <t>LP1ConKIT1970</t>
  </si>
  <si>
    <t>LP1ConKIT1971</t>
  </si>
  <si>
    <t>LP1ConKIT1972</t>
  </si>
  <si>
    <t>LP1ConKIT1973</t>
  </si>
  <si>
    <t>LP1ConKIT1974</t>
  </si>
  <si>
    <t>LP1ConKIT1975</t>
  </si>
  <si>
    <t>LP1ConKIT1976</t>
  </si>
  <si>
    <t>LP1ConKIT1977</t>
  </si>
  <si>
    <t>LP1ConKIT1978</t>
  </si>
  <si>
    <t>LP1ConKIT1979</t>
  </si>
  <si>
    <t>LP1ConKIT1980</t>
  </si>
  <si>
    <t>LP1ConKIT1981</t>
  </si>
  <si>
    <t>LP1ConKIT1982</t>
  </si>
  <si>
    <t>LP1ConKIT1983</t>
  </si>
  <si>
    <t>LP1ConKIT1984</t>
  </si>
  <si>
    <t>LP1ConKIT1985</t>
  </si>
  <si>
    <t>LP1ConKIT1986</t>
  </si>
  <si>
    <t>LP1ConKIT1987</t>
  </si>
  <si>
    <t>LP1ConKIT1988</t>
  </si>
  <si>
    <t>LP1ConKIT1989</t>
  </si>
  <si>
    <t>LP1ConKIT1990</t>
  </si>
  <si>
    <t>LP1ConKIT1991</t>
  </si>
  <si>
    <t>LP1ConKIT1992</t>
  </si>
  <si>
    <t>LP1ConKIT1993</t>
  </si>
  <si>
    <t>LP1ConKIT1994</t>
  </si>
  <si>
    <t>LP1ConKIT1995</t>
  </si>
  <si>
    <t>LP1ConKIT1996</t>
  </si>
  <si>
    <t>LP1ConKIT1997</t>
  </si>
  <si>
    <t>LP1ConKIT1998</t>
  </si>
  <si>
    <t>LP1ConKIT1999</t>
  </si>
  <si>
    <t>LP1ConKIT2000</t>
  </si>
  <si>
    <t>LP1ConKIT2001</t>
  </si>
  <si>
    <t>LP1ConKIT2002</t>
  </si>
  <si>
    <t>LP1ConKIT2003</t>
  </si>
  <si>
    <t>LP1ConKIT2004</t>
  </si>
  <si>
    <t>LP1ConKIT2005</t>
  </si>
  <si>
    <t>LP1ConKIT2006</t>
  </si>
  <si>
    <t>LP1ConKIT2007</t>
  </si>
  <si>
    <t>LP1ConKIT2008</t>
  </si>
  <si>
    <t>LP1ConKIT2009</t>
  </si>
  <si>
    <t>LP1ConKIT2010</t>
  </si>
  <si>
    <t>LP1ConKIT2011</t>
  </si>
  <si>
    <t>LP1ConKIT2012</t>
  </si>
  <si>
    <t>LP1ConKIT2013</t>
  </si>
  <si>
    <t>LP1ConKIT2014</t>
  </si>
  <si>
    <t>LP1ConKIT2015</t>
  </si>
  <si>
    <t>LP1ConKNIT1970</t>
  </si>
  <si>
    <t>LP1ConKNIT1971</t>
  </si>
  <si>
    <t>LP1ConKNIT1972</t>
  </si>
  <si>
    <t>LP1ConKNIT1973</t>
  </si>
  <si>
    <t>LP1ConKNIT1974</t>
  </si>
  <si>
    <t>LP1ConKNIT1975</t>
  </si>
  <si>
    <t>LP1ConKNIT1976</t>
  </si>
  <si>
    <t>LP1ConKNIT1977</t>
  </si>
  <si>
    <t>LP1ConKNIT1978</t>
  </si>
  <si>
    <t>LP1ConKNIT1979</t>
  </si>
  <si>
    <t>LP1ConKNIT1980</t>
  </si>
  <si>
    <t>LP1ConKNIT1981</t>
  </si>
  <si>
    <t>LP1ConKNIT1982</t>
  </si>
  <si>
    <t>LP1ConKNIT1983</t>
  </si>
  <si>
    <t>LP1ConKNIT1984</t>
  </si>
  <si>
    <t>LP1ConKNIT1985</t>
  </si>
  <si>
    <t>LP1ConKNIT1986</t>
  </si>
  <si>
    <t>LP1ConKNIT1987</t>
  </si>
  <si>
    <t>LP1ConKNIT1988</t>
  </si>
  <si>
    <t>LP1ConKNIT1989</t>
  </si>
  <si>
    <t>LP1ConKNIT1990</t>
  </si>
  <si>
    <t>LP1ConKNIT1991</t>
  </si>
  <si>
    <t>LP1ConKNIT1992</t>
  </si>
  <si>
    <t>LP1ConKNIT1993</t>
  </si>
  <si>
    <t>LP1ConKNIT1994</t>
  </si>
  <si>
    <t>LP1ConKNIT1995</t>
  </si>
  <si>
    <t>LP1ConKNIT1996</t>
  </si>
  <si>
    <t>LP1ConKNIT1997</t>
  </si>
  <si>
    <t>LP1ConKNIT1998</t>
  </si>
  <si>
    <t>LP1ConKNIT1999</t>
  </si>
  <si>
    <t>LP1ConKNIT2000</t>
  </si>
  <si>
    <t>LP1ConKNIT2001</t>
  </si>
  <si>
    <t>LP1ConKNIT2002</t>
  </si>
  <si>
    <t>LP1ConKNIT2003</t>
  </si>
  <si>
    <t>LP1ConKNIT2004</t>
  </si>
  <si>
    <t>LP1ConKNIT2005</t>
  </si>
  <si>
    <t>LP1ConKNIT2006</t>
  </si>
  <si>
    <t>LP1ConKNIT2007</t>
  </si>
  <si>
    <t>LP1ConKNIT2008</t>
  </si>
  <si>
    <t>LP1ConKNIT2009</t>
  </si>
  <si>
    <t>LP1ConKNIT2010</t>
  </si>
  <si>
    <t>LP1ConKNIT2011</t>
  </si>
  <si>
    <t>LP1ConKNIT2012</t>
  </si>
  <si>
    <t>LP1ConKNIT2013</t>
  </si>
  <si>
    <t>LP1ConKNIT2014</t>
  </si>
  <si>
    <t>LP1ConKNIT2015</t>
  </si>
  <si>
    <t>LP1ConTFP1970</t>
  </si>
  <si>
    <t>LP1ConTFP1971</t>
  </si>
  <si>
    <t>LP1ConTFP1972</t>
  </si>
  <si>
    <t>LP1ConTFP1973</t>
  </si>
  <si>
    <t>LP1ConTFP1974</t>
  </si>
  <si>
    <t>LP1ConTFP1975</t>
  </si>
  <si>
    <t>LP1ConTFP1976</t>
  </si>
  <si>
    <t>LP1ConTFP1977</t>
  </si>
  <si>
    <t>LP1ConTFP1978</t>
  </si>
  <si>
    <t>LP1ConTFP1979</t>
  </si>
  <si>
    <t>LP1ConTFP1980</t>
  </si>
  <si>
    <t>LP1ConTFP1981</t>
  </si>
  <si>
    <t>LP1ConTFP1982</t>
  </si>
  <si>
    <t>LP1ConTFP1983</t>
  </si>
  <si>
    <t>LP1ConTFP1984</t>
  </si>
  <si>
    <t>LP1ConTFP1985</t>
  </si>
  <si>
    <t>LP1ConTFP1986</t>
  </si>
  <si>
    <t>LP1ConTFP1987</t>
  </si>
  <si>
    <t>LP1ConTFP1988</t>
  </si>
  <si>
    <t>LP1ConTFP1989</t>
  </si>
  <si>
    <t>LP1ConTFP1990</t>
  </si>
  <si>
    <t>LP1ConTFP1991</t>
  </si>
  <si>
    <t>LP1ConTFP1992</t>
  </si>
  <si>
    <t>LP1ConTFP1993</t>
  </si>
  <si>
    <t>LP1ConTFP1994</t>
  </si>
  <si>
    <t>LP1ConTFP1995</t>
  </si>
  <si>
    <t>LP1ConTFP1996</t>
  </si>
  <si>
    <t>LP1ConTFP1997</t>
  </si>
  <si>
    <t>LP1ConTFP1998</t>
  </si>
  <si>
    <t>LP1ConTFP1999</t>
  </si>
  <si>
    <t>LP1ConTFP2000</t>
  </si>
  <si>
    <t>LP1ConTFP2001</t>
  </si>
  <si>
    <t>LP1ConTFP2002</t>
  </si>
  <si>
    <t>LP1ConTFP2003</t>
  </si>
  <si>
    <t>LP1ConTFP2004</t>
  </si>
  <si>
    <t>LP1ConTFP2005</t>
  </si>
  <si>
    <t>LP1ConTFP2006</t>
  </si>
  <si>
    <t>LP1ConTFP2007</t>
  </si>
  <si>
    <t>LP1ConTFP2008</t>
  </si>
  <si>
    <t>LP1ConTFP2009</t>
  </si>
  <si>
    <t>LP1ConTFP2010</t>
  </si>
  <si>
    <t>LP1ConTFP2011</t>
  </si>
  <si>
    <t>LP1ConTFP2012</t>
  </si>
  <si>
    <t>LP1ConTFP2013</t>
  </si>
  <si>
    <t>LP1ConTFP2014</t>
  </si>
  <si>
    <t>LP1ConTFP2015</t>
  </si>
  <si>
    <t>TFPlp1_I1970</t>
  </si>
  <si>
    <t>TFPlp1_I1971</t>
  </si>
  <si>
    <t>TFPlp1_I1972</t>
  </si>
  <si>
    <t>TFPlp1_I1973</t>
  </si>
  <si>
    <t>TFPlp1_I1974</t>
  </si>
  <si>
    <t>TFPlp1_I1975</t>
  </si>
  <si>
    <t>TFPlp1_I1976</t>
  </si>
  <si>
    <t>TFPlp1_I1977</t>
  </si>
  <si>
    <t>TFPlp1_I1978</t>
  </si>
  <si>
    <t>TFPlp1_I1979</t>
  </si>
  <si>
    <t>TFPlp1_I1980</t>
  </si>
  <si>
    <t>TFPlp1_I1981</t>
  </si>
  <si>
    <t>TFPlp1_I1982</t>
  </si>
  <si>
    <t>TFPlp1_I1983</t>
  </si>
  <si>
    <t>TFPlp1_I1984</t>
  </si>
  <si>
    <t>TFPlp1_I1985</t>
  </si>
  <si>
    <t>TFPlp1_I1986</t>
  </si>
  <si>
    <t>TFPlp1_I1987</t>
  </si>
  <si>
    <t>TFPlp1_I1988</t>
  </si>
  <si>
    <t>TFPlp1_I1989</t>
  </si>
  <si>
    <t>TFPlp1_I1990</t>
  </si>
  <si>
    <t>TFPlp1_I1991</t>
  </si>
  <si>
    <t>TFPlp1_I1992</t>
  </si>
  <si>
    <t>TFPlp1_I1993</t>
  </si>
  <si>
    <t>TFPlp1_I1994</t>
  </si>
  <si>
    <t>TFPlp1_I1995</t>
  </si>
  <si>
    <t>TFPlp1_I1996</t>
  </si>
  <si>
    <t>TFPlp1_I1997</t>
  </si>
  <si>
    <t>TFPlp1_I1998</t>
  </si>
  <si>
    <t>TFPlp1_I1999</t>
  </si>
  <si>
    <t>TFPlp1_I2000</t>
  </si>
  <si>
    <t>TFPlp1_I2001</t>
  </si>
  <si>
    <t>TFPlp1_I2002</t>
  </si>
  <si>
    <t>TFPlp1_I2003</t>
  </si>
  <si>
    <t>TFPlp1_I2004</t>
  </si>
  <si>
    <t>TFPlp1_I2005</t>
  </si>
  <si>
    <t>TFPlp1_I2006</t>
  </si>
  <si>
    <t>TFPlp1_I2007</t>
  </si>
  <si>
    <t>TFPlp1_I2008</t>
  </si>
  <si>
    <t>TFPlp1_I2009</t>
  </si>
  <si>
    <t>TFPlp1_I2010</t>
  </si>
  <si>
    <t>TFPlp1_I2011</t>
  </si>
  <si>
    <t>TFPlp1_I2012</t>
  </si>
  <si>
    <t>TFPlp1_I2013</t>
  </si>
  <si>
    <t>TFPlp1_I2014</t>
  </si>
  <si>
    <t>TFPlp1_I2015</t>
  </si>
  <si>
    <t>LP2_Q1970</t>
  </si>
  <si>
    <t>LP2_Q1971</t>
  </si>
  <si>
    <t>LP2_Q1972</t>
  </si>
  <si>
    <t>LP2_Q1973</t>
  </si>
  <si>
    <t>LP2_Q1974</t>
  </si>
  <si>
    <t>LP2_Q1975</t>
  </si>
  <si>
    <t>LP2_Q1976</t>
  </si>
  <si>
    <t>LP2_Q1977</t>
  </si>
  <si>
    <t>LP2_Q1978</t>
  </si>
  <si>
    <t>LP2_Q1979</t>
  </si>
  <si>
    <t>LP2_Q1980</t>
  </si>
  <si>
    <t>LP2_Q1981</t>
  </si>
  <si>
    <t>LP2_Q1982</t>
  </si>
  <si>
    <t>LP2_Q1983</t>
  </si>
  <si>
    <t>LP2_Q1984</t>
  </si>
  <si>
    <t>LP2_Q1985</t>
  </si>
  <si>
    <t>LP2_Q1986</t>
  </si>
  <si>
    <t>LP2_Q1987</t>
  </si>
  <si>
    <t>LP2_Q1988</t>
  </si>
  <si>
    <t>LP2_Q1989</t>
  </si>
  <si>
    <t>LP2_Q1990</t>
  </si>
  <si>
    <t>LP2_Q1991</t>
  </si>
  <si>
    <t>LP2_Q1992</t>
  </si>
  <si>
    <t>LP2_Q1993</t>
  </si>
  <si>
    <t>LP2_Q1994</t>
  </si>
  <si>
    <t>LP2_Q1995</t>
  </si>
  <si>
    <t>LP2_Q1996</t>
  </si>
  <si>
    <t>LP2_Q1997</t>
  </si>
  <si>
    <t>LP2_Q1998</t>
  </si>
  <si>
    <t>LP2_Q1999</t>
  </si>
  <si>
    <t>LP2_Q2000</t>
  </si>
  <si>
    <t>LP2_Q2001</t>
  </si>
  <si>
    <t>LP2_Q2002</t>
  </si>
  <si>
    <t>LP2_Q2003</t>
  </si>
  <si>
    <t>LP2_Q2004</t>
  </si>
  <si>
    <t>LP2_Q2005</t>
  </si>
  <si>
    <t>LP2_Q2006</t>
  </si>
  <si>
    <t>LP2_Q2007</t>
  </si>
  <si>
    <t>LP2_Q2008</t>
  </si>
  <si>
    <t>LP2_Q2009</t>
  </si>
  <si>
    <t>LP2_Q2010</t>
  </si>
  <si>
    <t>LP2_Q2011</t>
  </si>
  <si>
    <t>LP2_Q2012</t>
  </si>
  <si>
    <t>LP2_Q2013</t>
  </si>
  <si>
    <t>LP2_Q2014</t>
  </si>
  <si>
    <t>LP2_Q2015</t>
  </si>
  <si>
    <t>LP2ConLC1970</t>
  </si>
  <si>
    <t>LP2ConLC1971</t>
  </si>
  <si>
    <t>LP2ConLC1972</t>
  </si>
  <si>
    <t>LP2ConLC1973</t>
  </si>
  <si>
    <t>LP2ConLC1974</t>
  </si>
  <si>
    <t>LP2ConLC1975</t>
  </si>
  <si>
    <t>LP2ConLC1976</t>
  </si>
  <si>
    <t>LP2ConLC1977</t>
  </si>
  <si>
    <t>LP2ConLC1978</t>
  </si>
  <si>
    <t>LP2ConLC1979</t>
  </si>
  <si>
    <t>LP2ConLC1980</t>
  </si>
  <si>
    <t>LP2ConLC1981</t>
  </si>
  <si>
    <t>LP2ConLC1982</t>
  </si>
  <si>
    <t>LP2ConLC1983</t>
  </si>
  <si>
    <t>LP2ConLC1984</t>
  </si>
  <si>
    <t>LP2ConLC1985</t>
  </si>
  <si>
    <t>LP2ConLC1986</t>
  </si>
  <si>
    <t>LP2ConLC1987</t>
  </si>
  <si>
    <t>LP2ConLC1988</t>
  </si>
  <si>
    <t>LP2ConLC1989</t>
  </si>
  <si>
    <t>LP2ConLC1990</t>
  </si>
  <si>
    <t>LP2ConLC1991</t>
  </si>
  <si>
    <t>LP2ConLC1992</t>
  </si>
  <si>
    <t>LP2ConLC1993</t>
  </si>
  <si>
    <t>LP2ConLC1994</t>
  </si>
  <si>
    <t>LP2ConLC1995</t>
  </si>
  <si>
    <t>LP2ConLC1996</t>
  </si>
  <si>
    <t>LP2ConLC1997</t>
  </si>
  <si>
    <t>LP2ConLC1998</t>
  </si>
  <si>
    <t>LP2ConLC1999</t>
  </si>
  <si>
    <t>LP2ConLC2000</t>
  </si>
  <si>
    <t>LP2ConLC2001</t>
  </si>
  <si>
    <t>LP2ConLC2002</t>
  </si>
  <si>
    <t>LP2ConLC2003</t>
  </si>
  <si>
    <t>LP2ConLC2004</t>
  </si>
  <si>
    <t>LP2ConLC2005</t>
  </si>
  <si>
    <t>LP2ConLC2006</t>
  </si>
  <si>
    <t>LP2ConLC2007</t>
  </si>
  <si>
    <t>LP2ConLC2008</t>
  </si>
  <si>
    <t>LP2ConLC2009</t>
  </si>
  <si>
    <t>LP2ConLC2010</t>
  </si>
  <si>
    <t>LP2ConLC2011</t>
  </si>
  <si>
    <t>LP2ConLC2012</t>
  </si>
  <si>
    <t>LP2ConLC2013</t>
  </si>
  <si>
    <t>LP2ConLC2014</t>
  </si>
  <si>
    <t>LP2ConLC2015</t>
  </si>
  <si>
    <t>LP2ConK1970</t>
  </si>
  <si>
    <t>LP2ConK1971</t>
  </si>
  <si>
    <t>LP2ConK1972</t>
  </si>
  <si>
    <t>LP2ConK1973</t>
  </si>
  <si>
    <t>LP2ConK1974</t>
  </si>
  <si>
    <t>LP2ConK1975</t>
  </si>
  <si>
    <t>LP2ConK1976</t>
  </si>
  <si>
    <t>LP2ConK1977</t>
  </si>
  <si>
    <t>LP2ConK1978</t>
  </si>
  <si>
    <t>LP2ConK1979</t>
  </si>
  <si>
    <t>LP2ConK1980</t>
  </si>
  <si>
    <t>LP2ConK1981</t>
  </si>
  <si>
    <t>LP2ConK1982</t>
  </si>
  <si>
    <t>LP2ConK1983</t>
  </si>
  <si>
    <t>LP2ConK1984</t>
  </si>
  <si>
    <t>LP2ConK1985</t>
  </si>
  <si>
    <t>LP2ConK1986</t>
  </si>
  <si>
    <t>LP2ConK1987</t>
  </si>
  <si>
    <t>LP2ConK1988</t>
  </si>
  <si>
    <t>LP2ConK1989</t>
  </si>
  <si>
    <t>LP2ConK1990</t>
  </si>
  <si>
    <t>LP2ConK1991</t>
  </si>
  <si>
    <t>LP2ConK1992</t>
  </si>
  <si>
    <t>LP2ConK1993</t>
  </si>
  <si>
    <t>LP2ConK1994</t>
  </si>
  <si>
    <t>LP2ConK1995</t>
  </si>
  <si>
    <t>LP2ConK1996</t>
  </si>
  <si>
    <t>LP2ConK1997</t>
  </si>
  <si>
    <t>LP2ConK1998</t>
  </si>
  <si>
    <t>LP2ConK1999</t>
  </si>
  <si>
    <t>LP2ConK2000</t>
  </si>
  <si>
    <t>LP2ConK2001</t>
  </si>
  <si>
    <t>LP2ConK2002</t>
  </si>
  <si>
    <t>LP2ConK2003</t>
  </si>
  <si>
    <t>LP2ConK2004</t>
  </si>
  <si>
    <t>LP2ConK2005</t>
  </si>
  <si>
    <t>LP2ConK2006</t>
  </si>
  <si>
    <t>LP2ConK2007</t>
  </si>
  <si>
    <t>LP2ConK2008</t>
  </si>
  <si>
    <t>LP2ConK2009</t>
  </si>
  <si>
    <t>LP2ConK2010</t>
  </si>
  <si>
    <t>LP2ConK2011</t>
  </si>
  <si>
    <t>LP2ConK2012</t>
  </si>
  <si>
    <t>LP2ConK2013</t>
  </si>
  <si>
    <t>LP2ConK2014</t>
  </si>
  <si>
    <t>LP2ConK2015</t>
  </si>
  <si>
    <t>LP2ConKIT1970</t>
  </si>
  <si>
    <t>LP2ConKIT1971</t>
  </si>
  <si>
    <t>LP2ConKIT1972</t>
  </si>
  <si>
    <t>LP2ConKIT1973</t>
  </si>
  <si>
    <t>LP2ConKIT1974</t>
  </si>
  <si>
    <t>LP2ConKIT1975</t>
  </si>
  <si>
    <t>LP2ConKIT1976</t>
  </si>
  <si>
    <t>LP2ConKIT1977</t>
  </si>
  <si>
    <t>LP2ConKIT1978</t>
  </si>
  <si>
    <t>LP2ConKIT1979</t>
  </si>
  <si>
    <t>LP2ConKIT1980</t>
  </si>
  <si>
    <t>LP2ConKIT1981</t>
  </si>
  <si>
    <t>LP2ConKIT1982</t>
  </si>
  <si>
    <t>LP2ConKIT1983</t>
  </si>
  <si>
    <t>LP2ConKIT1984</t>
  </si>
  <si>
    <t>LP2ConKIT1985</t>
  </si>
  <si>
    <t>LP2ConKIT1986</t>
  </si>
  <si>
    <t>LP2ConKIT1987</t>
  </si>
  <si>
    <t>LP2ConKIT1988</t>
  </si>
  <si>
    <t>LP2ConKIT1989</t>
  </si>
  <si>
    <t>LP2ConKIT1990</t>
  </si>
  <si>
    <t>LP2ConKIT1991</t>
  </si>
  <si>
    <t>LP2ConKIT1992</t>
  </si>
  <si>
    <t>LP2ConKIT1993</t>
  </si>
  <si>
    <t>LP2ConKIT1994</t>
  </si>
  <si>
    <t>LP2ConKIT1995</t>
  </si>
  <si>
    <t>LP2ConKIT1996</t>
  </si>
  <si>
    <t>LP2ConKIT1997</t>
  </si>
  <si>
    <t>LP2ConKIT1998</t>
  </si>
  <si>
    <t>LP2ConKIT1999</t>
  </si>
  <si>
    <t>LP2ConKIT2000</t>
  </si>
  <si>
    <t>LP2ConKIT2001</t>
  </si>
  <si>
    <t>LP2ConKIT2002</t>
  </si>
  <si>
    <t>LP2ConKIT2003</t>
  </si>
  <si>
    <t>LP2ConKIT2004</t>
  </si>
  <si>
    <t>LP2ConKIT2005</t>
  </si>
  <si>
    <t>LP2ConKIT2006</t>
  </si>
  <si>
    <t>LP2ConKIT2007</t>
  </si>
  <si>
    <t>LP2ConKIT2008</t>
  </si>
  <si>
    <t>LP2ConKIT2009</t>
  </si>
  <si>
    <t>LP2ConKIT2010</t>
  </si>
  <si>
    <t>LP2ConKIT2011</t>
  </si>
  <si>
    <t>LP2ConKIT2012</t>
  </si>
  <si>
    <t>LP2ConKIT2013</t>
  </si>
  <si>
    <t>LP2ConKIT2014</t>
  </si>
  <si>
    <t>LP2ConKIT2015</t>
  </si>
  <si>
    <t>LP2ConKNIT1970</t>
  </si>
  <si>
    <t>LP2ConKNIT1971</t>
  </si>
  <si>
    <t>LP2ConKNIT1972</t>
  </si>
  <si>
    <t>LP2ConKNIT1973</t>
  </si>
  <si>
    <t>LP2ConKNIT1974</t>
  </si>
  <si>
    <t>LP2ConKNIT1975</t>
  </si>
  <si>
    <t>LP2ConKNIT1976</t>
  </si>
  <si>
    <t>LP2ConKNIT1977</t>
  </si>
  <si>
    <t>LP2ConKNIT1978</t>
  </si>
  <si>
    <t>LP2ConKNIT1979</t>
  </si>
  <si>
    <t>LP2ConKNIT1980</t>
  </si>
  <si>
    <t>LP2ConKNIT1981</t>
  </si>
  <si>
    <t>LP2ConKNIT1982</t>
  </si>
  <si>
    <t>LP2ConKNIT1983</t>
  </si>
  <si>
    <t>LP2ConKNIT1984</t>
  </si>
  <si>
    <t>LP2ConKNIT1985</t>
  </si>
  <si>
    <t>LP2ConKNIT1986</t>
  </si>
  <si>
    <t>LP2ConKNIT1987</t>
  </si>
  <si>
    <t>LP2ConKNIT1988</t>
  </si>
  <si>
    <t>LP2ConKNIT1989</t>
  </si>
  <si>
    <t>LP2ConKNIT1990</t>
  </si>
  <si>
    <t>LP2ConKNIT1991</t>
  </si>
  <si>
    <t>LP2ConKNIT1992</t>
  </si>
  <si>
    <t>LP2ConKNIT1993</t>
  </si>
  <si>
    <t>LP2ConKNIT1994</t>
  </si>
  <si>
    <t>LP2ConKNIT1995</t>
  </si>
  <si>
    <t>LP2ConKNIT1996</t>
  </si>
  <si>
    <t>LP2ConKNIT1997</t>
  </si>
  <si>
    <t>LP2ConKNIT1998</t>
  </si>
  <si>
    <t>LP2ConKNIT1999</t>
  </si>
  <si>
    <t>LP2ConKNIT2000</t>
  </si>
  <si>
    <t>LP2ConKNIT2001</t>
  </si>
  <si>
    <t>LP2ConKNIT2002</t>
  </si>
  <si>
    <t>LP2ConKNIT2003</t>
  </si>
  <si>
    <t>LP2ConKNIT2004</t>
  </si>
  <si>
    <t>LP2ConKNIT2005</t>
  </si>
  <si>
    <t>LP2ConKNIT2006</t>
  </si>
  <si>
    <t>LP2ConKNIT2007</t>
  </si>
  <si>
    <t>LP2ConKNIT2008</t>
  </si>
  <si>
    <t>LP2ConKNIT2009</t>
  </si>
  <si>
    <t>LP2ConKNIT2010</t>
  </si>
  <si>
    <t>LP2ConKNIT2011</t>
  </si>
  <si>
    <t>LP2ConKNIT2012</t>
  </si>
  <si>
    <t>LP2ConKNIT2013</t>
  </si>
  <si>
    <t>LP2ConKNIT2014</t>
  </si>
  <si>
    <t>LP2ConKNIT2015</t>
  </si>
  <si>
    <t>LP2ConTFP1970</t>
  </si>
  <si>
    <t>LP2ConTFP1971</t>
  </si>
  <si>
    <t>LP2ConTFP1972</t>
  </si>
  <si>
    <t>LP2ConTFP1973</t>
  </si>
  <si>
    <t>LP2ConTFP1974</t>
  </si>
  <si>
    <t>LP2ConTFP1975</t>
  </si>
  <si>
    <t>LP2ConTFP1976</t>
  </si>
  <si>
    <t>LP2ConTFP1977</t>
  </si>
  <si>
    <t>LP2ConTFP1978</t>
  </si>
  <si>
    <t>LP2ConTFP1979</t>
  </si>
  <si>
    <t>LP2ConTFP1980</t>
  </si>
  <si>
    <t>LP2ConTFP1981</t>
  </si>
  <si>
    <t>LP2ConTFP1982</t>
  </si>
  <si>
    <t>LP2ConTFP1983</t>
  </si>
  <si>
    <t>LP2ConTFP1984</t>
  </si>
  <si>
    <t>LP2ConTFP1985</t>
  </si>
  <si>
    <t>LP2ConTFP1986</t>
  </si>
  <si>
    <t>LP2ConTFP1987</t>
  </si>
  <si>
    <t>LP2ConTFP1988</t>
  </si>
  <si>
    <t>LP2ConTFP1989</t>
  </si>
  <si>
    <t>LP2ConTFP1990</t>
  </si>
  <si>
    <t>LP2ConTFP1991</t>
  </si>
  <si>
    <t>LP2ConTFP1992</t>
  </si>
  <si>
    <t>LP2ConTFP1993</t>
  </si>
  <si>
    <t>LP2ConTFP1994</t>
  </si>
  <si>
    <t>LP2ConTFP1995</t>
  </si>
  <si>
    <t>LP2ConTFP1996</t>
  </si>
  <si>
    <t>LP2ConTFP1997</t>
  </si>
  <si>
    <t>LP2ConTFP1998</t>
  </si>
  <si>
    <t>LP2ConTFP1999</t>
  </si>
  <si>
    <t>LP2ConTFP2000</t>
  </si>
  <si>
    <t>LP2ConTFP2001</t>
  </si>
  <si>
    <t>LP2ConTFP2002</t>
  </si>
  <si>
    <t>LP2ConTFP2003</t>
  </si>
  <si>
    <t>LP2ConTFP2004</t>
  </si>
  <si>
    <t>LP2ConTFP2005</t>
  </si>
  <si>
    <t>LP2ConTFP2006</t>
  </si>
  <si>
    <t>LP2ConTFP2007</t>
  </si>
  <si>
    <t>LP2ConTFP2008</t>
  </si>
  <si>
    <t>LP2ConTFP2009</t>
  </si>
  <si>
    <t>LP2ConTFP2010</t>
  </si>
  <si>
    <t>LP2ConTFP2011</t>
  </si>
  <si>
    <t>LP2ConTFP2012</t>
  </si>
  <si>
    <t>LP2ConTFP2013</t>
  </si>
  <si>
    <t>LP2ConTFP2014</t>
  </si>
  <si>
    <t>LP2ConTFP2015</t>
  </si>
  <si>
    <t>TFPlp2_I1970</t>
  </si>
  <si>
    <t>TFPlp2_I1971</t>
  </si>
  <si>
    <t>TFPlp2_I1972</t>
  </si>
  <si>
    <t>TFPlp2_I1973</t>
  </si>
  <si>
    <t>TFPlp2_I1974</t>
  </si>
  <si>
    <t>TFPlp2_I1975</t>
  </si>
  <si>
    <t>TFPlp2_I1976</t>
  </si>
  <si>
    <t>TFPlp2_I1977</t>
  </si>
  <si>
    <t>TFPlp2_I1978</t>
  </si>
  <si>
    <t>TFPlp2_I1979</t>
  </si>
  <si>
    <t>TFPlp2_I1980</t>
  </si>
  <si>
    <t>TFPlp2_I1981</t>
  </si>
  <si>
    <t>TFPlp2_I1982</t>
  </si>
  <si>
    <t>TFPlp2_I1983</t>
  </si>
  <si>
    <t>TFPlp2_I1984</t>
  </si>
  <si>
    <t>TFPlp2_I1985</t>
  </si>
  <si>
    <t>TFPlp2_I1986</t>
  </si>
  <si>
    <t>TFPlp2_I1987</t>
  </si>
  <si>
    <t>TFPlp2_I1988</t>
  </si>
  <si>
    <t>TFPlp2_I1989</t>
  </si>
  <si>
    <t>TFPlp2_I1990</t>
  </si>
  <si>
    <t>TFPlp2_I1991</t>
  </si>
  <si>
    <t>TFPlp2_I1992</t>
  </si>
  <si>
    <t>TFPlp2_I1993</t>
  </si>
  <si>
    <t>TFPlp2_I1994</t>
  </si>
  <si>
    <t>TFPlp2_I1995</t>
  </si>
  <si>
    <t>TFPlp2_I1996</t>
  </si>
  <si>
    <t>TFPlp2_I1997</t>
  </si>
  <si>
    <t>TFPlp2_I1998</t>
  </si>
  <si>
    <t>TFPlp2_I1999</t>
  </si>
  <si>
    <t>TFPlp2_I2000</t>
  </si>
  <si>
    <t>TFPlp2_I2001</t>
  </si>
  <si>
    <t>TFPlp2_I2002</t>
  </si>
  <si>
    <t>TFPlp2_I2003</t>
  </si>
  <si>
    <t>TFPlp2_I2004</t>
  </si>
  <si>
    <t>TFPlp2_I2005</t>
  </si>
  <si>
    <t>TFPlp2_I2006</t>
  </si>
  <si>
    <t>TFPlp2_I2007</t>
  </si>
  <si>
    <t>TFPlp2_I2008</t>
  </si>
  <si>
    <t>TFPlp2_I2009</t>
  </si>
  <si>
    <t>TFPlp2_I2010</t>
  </si>
  <si>
    <t>TFPlp2_I2011</t>
  </si>
  <si>
    <t>TFPlp2_I2012</t>
  </si>
  <si>
    <t>TFPlp2_I2013</t>
  </si>
  <si>
    <t>TFPlp2_I2014</t>
  </si>
  <si>
    <t>TFPlp2_I2015</t>
  </si>
  <si>
    <t>LP1ConK1970</t>
  </si>
  <si>
    <t>LP1ConK1971</t>
  </si>
  <si>
    <t>LP1ConK1972</t>
  </si>
  <si>
    <t>LP1ConK1973</t>
  </si>
  <si>
    <t>LP1ConK1974</t>
  </si>
  <si>
    <t>LP1ConK1975</t>
  </si>
  <si>
    <t>LP1ConK1976</t>
  </si>
  <si>
    <t>LP1ConK1977</t>
  </si>
  <si>
    <t>LP1ConK1978</t>
  </si>
  <si>
    <t>LP1ConK1979</t>
  </si>
  <si>
    <t>LP1ConK1980</t>
  </si>
  <si>
    <t>LP1ConK1981</t>
  </si>
  <si>
    <t>LP1ConK1982</t>
  </si>
  <si>
    <t>LP1ConK1983</t>
  </si>
  <si>
    <t>LP1ConK1984</t>
  </si>
  <si>
    <t>LP1ConK1985</t>
  </si>
  <si>
    <t>LP1ConK1986</t>
  </si>
  <si>
    <t>LP1ConK1987</t>
  </si>
  <si>
    <t>LP1ConK1988</t>
  </si>
  <si>
    <t>LP1ConK1989</t>
  </si>
  <si>
    <t>LP1ConK1990</t>
  </si>
  <si>
    <t>LP1ConK1991</t>
  </si>
  <si>
    <t>LP1ConK1992</t>
  </si>
  <si>
    <t>LP1ConK1993</t>
  </si>
  <si>
    <t>LP1ConK1994</t>
  </si>
  <si>
    <t>LP1ConK1995</t>
  </si>
  <si>
    <t>LP1ConK1996</t>
  </si>
  <si>
    <t>LP1ConK1997</t>
  </si>
  <si>
    <t>LP1ConK1998</t>
  </si>
  <si>
    <t>LP1ConK1999</t>
  </si>
  <si>
    <t>LP1ConK2000</t>
  </si>
  <si>
    <t>LP1ConK2001</t>
  </si>
  <si>
    <t>LP1ConK2002</t>
  </si>
  <si>
    <t>LP1ConK2003</t>
  </si>
  <si>
    <t>LP1ConK2004</t>
  </si>
  <si>
    <t>LP1ConK2005</t>
  </si>
  <si>
    <t>LP1ConK2006</t>
  </si>
  <si>
    <t>LP1ConK2007</t>
  </si>
  <si>
    <t>LP1ConK2008</t>
  </si>
  <si>
    <t>LP1ConK2009</t>
  </si>
  <si>
    <t>LP1ConK2010</t>
  </si>
  <si>
    <t>LP1ConK2011</t>
  </si>
  <si>
    <t>LP1ConK2012</t>
  </si>
  <si>
    <t>LP1ConK2013</t>
  </si>
  <si>
    <t>LP1ConK2014</t>
  </si>
  <si>
    <t>LP1ConK2015</t>
  </si>
  <si>
    <t>Source: EU KLEMS database,  September 2017 release, July 2018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</si>
</sst>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9.35"/>
      <color theme="10"/>
      <name val="Calibri"/>
      <family val="2"/>
    </font>
    <font>
      <sz val="10"/>
      <name val="MS Sans Serif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u/>
      <sz val="10"/>
      <color rgb="FF290FE7"/>
      <name val="Arial"/>
      <family val="2"/>
    </font>
    <font>
      <b/>
      <i/>
      <sz val="10"/>
      <color theme="0" tint="-0.4999542222357860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3" fillId="0" borderId="0"/>
    <xf numFmtId="0" fontId="6" fillId="0" borderId="0"/>
  </cellStyleXfs>
  <cellXfs count="103">
    <xf numFmtId="0" fontId="0" fillId="0" borderId="0" xfId="0"/>
    <xf numFmtId="3" fontId="2" fillId="0" borderId="0" xfId="1" applyNumberFormat="1" applyFont="1" applyFill="1"/>
    <xf numFmtId="3" fontId="3" fillId="0" borderId="0" xfId="1" applyNumberFormat="1" applyFont="1" applyFill="1"/>
    <xf numFmtId="0" fontId="2" fillId="0" borderId="0" xfId="3" applyFont="1" applyFill="1"/>
    <xf numFmtId="0" fontId="2" fillId="0" borderId="0" xfId="4" applyFont="1" applyFill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8" fillId="0" borderId="0" xfId="0" applyNumberFormat="1" applyFont="1"/>
    <xf numFmtId="10" fontId="0" fillId="0" borderId="0" xfId="0" applyNumberFormat="1"/>
    <xf numFmtId="0" fontId="0" fillId="0" borderId="0" xfId="0" applyFill="1"/>
    <xf numFmtId="10" fontId="0" fillId="0" borderId="0" xfId="0" applyNumberFormat="1" applyFill="1"/>
    <xf numFmtId="3" fontId="2" fillId="0" borderId="0" xfId="1" applyNumberFormat="1" applyFont="1"/>
    <xf numFmtId="3" fontId="10" fillId="2" borderId="0" xfId="1" applyNumberFormat="1" applyFont="1" applyFill="1" applyBorder="1"/>
    <xf numFmtId="3" fontId="11" fillId="2" borderId="0" xfId="1" applyNumberFormat="1" applyFont="1" applyFill="1" applyBorder="1"/>
    <xf numFmtId="0" fontId="14" fillId="0" borderId="0" xfId="0" applyFont="1"/>
    <xf numFmtId="3" fontId="15" fillId="0" borderId="0" xfId="0" quotePrefix="1" applyNumberFormat="1" applyFont="1" applyAlignment="1">
      <alignment horizontal="left" indent="1"/>
    </xf>
    <xf numFmtId="0" fontId="1" fillId="0" borderId="0" xfId="0" applyFont="1"/>
    <xf numFmtId="0" fontId="7" fillId="0" borderId="0" xfId="0" applyFont="1"/>
    <xf numFmtId="1" fontId="7" fillId="0" borderId="0" xfId="0" applyNumberFormat="1" applyFont="1"/>
    <xf numFmtId="0" fontId="9" fillId="0" borderId="0" xfId="0" applyFont="1"/>
    <xf numFmtId="3" fontId="10" fillId="2" borderId="0" xfId="1" applyNumberFormat="1" applyFont="1" applyFill="1"/>
    <xf numFmtId="3" fontId="11" fillId="2" borderId="0" xfId="1" applyNumberFormat="1" applyFont="1" applyFill="1"/>
    <xf numFmtId="3" fontId="2" fillId="0" borderId="0" xfId="1" applyNumberFormat="1" applyBorder="1"/>
    <xf numFmtId="3" fontId="12" fillId="3" borderId="0" xfId="1" applyNumberFormat="1" applyFont="1" applyFill="1" applyBorder="1"/>
    <xf numFmtId="3" fontId="11" fillId="3" borderId="0" xfId="1" applyNumberFormat="1" applyFont="1" applyFill="1" applyBorder="1"/>
    <xf numFmtId="3" fontId="16" fillId="0" borderId="0" xfId="1" applyNumberFormat="1" applyFont="1"/>
    <xf numFmtId="3" fontId="2" fillId="0" borderId="0" xfId="1" applyNumberFormat="1"/>
    <xf numFmtId="3" fontId="17" fillId="0" borderId="0" xfId="1" applyNumberFormat="1" applyFont="1"/>
    <xf numFmtId="3" fontId="18" fillId="0" borderId="0" xfId="2" applyNumberFormat="1" applyFont="1" applyFill="1" applyAlignment="1" applyProtection="1"/>
    <xf numFmtId="0" fontId="6" fillId="0" borderId="0" xfId="6"/>
    <xf numFmtId="3" fontId="16" fillId="0" borderId="0" xfId="1" applyNumberFormat="1" applyFont="1" applyFill="1"/>
    <xf numFmtId="3" fontId="17" fillId="0" borderId="0" xfId="1" applyNumberFormat="1" applyFont="1" applyFill="1"/>
    <xf numFmtId="3" fontId="2" fillId="0" borderId="0" xfId="1" applyNumberFormat="1" applyFill="1"/>
    <xf numFmtId="0" fontId="5" fillId="0" borderId="0" xfId="3" applyFill="1"/>
    <xf numFmtId="0" fontId="5" fillId="0" borderId="0" xfId="4" applyFill="1"/>
    <xf numFmtId="0" fontId="19" fillId="0" borderId="0" xfId="5" applyFont="1" applyFill="1" applyAlignment="1">
      <alignment horizontal="left" vertical="top"/>
    </xf>
    <xf numFmtId="0" fontId="19" fillId="0" borderId="0" xfId="0" applyFont="1" applyFill="1"/>
    <xf numFmtId="3" fontId="20" fillId="0" borderId="0" xfId="1" applyNumberFormat="1" applyFont="1" applyFill="1"/>
    <xf numFmtId="2" fontId="9" fillId="0" borderId="0" xfId="0" applyNumberFormat="1" applyFont="1"/>
    <xf numFmtId="0" fontId="7" fillId="0" borderId="0" xfId="0" applyFont="1" applyFill="1"/>
    <xf numFmtId="0" fontId="7" fillId="0" borderId="0" xfId="0" applyFont="1" applyFill="1" applyAlignment="1">
      <alignment horizontal="left" indent="1"/>
    </xf>
    <xf numFmtId="0" fontId="7" fillId="0" borderId="0" xfId="0" applyFont="1" applyFill="1" applyBorder="1" applyAlignment="1">
      <alignment horizontal="left"/>
    </xf>
    <xf numFmtId="3" fontId="6" fillId="0" borderId="0" xfId="0" quotePrefix="1" applyNumberFormat="1" applyFont="1" applyFill="1" applyAlignment="1">
      <alignment horizontal="left" indent="1"/>
    </xf>
    <xf numFmtId="0" fontId="7" fillId="0" borderId="0" xfId="0" applyFont="1" applyFill="1" applyAlignment="1">
      <alignment horizontal="left" indent="2"/>
    </xf>
    <xf numFmtId="3" fontId="6" fillId="0" borderId="0" xfId="0" applyNumberFormat="1" applyFont="1" applyFill="1" applyAlignment="1">
      <alignment horizontal="left" indent="1"/>
    </xf>
    <xf numFmtId="0" fontId="7" fillId="0" borderId="0" xfId="0" applyFont="1" applyFill="1" applyAlignment="1">
      <alignment horizontal="left" indent="3"/>
    </xf>
    <xf numFmtId="2" fontId="7" fillId="0" borderId="0" xfId="0" applyNumberFormat="1" applyFont="1"/>
    <xf numFmtId="0" fontId="7" fillId="0" borderId="0" xfId="0" applyNumberFormat="1" applyFont="1"/>
    <xf numFmtId="0" fontId="23" fillId="0" borderId="0" xfId="5" applyFont="1" applyFill="1" applyAlignment="1">
      <alignment vertical="center"/>
    </xf>
    <xf numFmtId="0" fontId="1" fillId="0" borderId="0" xfId="0" applyFont="1" applyFill="1"/>
    <xf numFmtId="3" fontId="15" fillId="0" borderId="0" xfId="0" quotePrefix="1" applyNumberFormat="1" applyFont="1" applyFill="1" applyAlignment="1">
      <alignment horizontal="left" indent="1"/>
    </xf>
    <xf numFmtId="3" fontId="15" fillId="0" borderId="0" xfId="0" applyNumberFormat="1" applyFont="1" applyFill="1" applyAlignment="1">
      <alignment horizontal="left" indent="1"/>
    </xf>
    <xf numFmtId="3" fontId="24" fillId="0" borderId="0" xfId="1" applyNumberFormat="1" applyFont="1" applyFill="1"/>
    <xf numFmtId="0" fontId="2" fillId="0" borderId="0" xfId="3" applyFont="1" applyAlignment="1">
      <alignment vertical="top"/>
    </xf>
    <xf numFmtId="0" fontId="2" fillId="0" borderId="0" xfId="3" applyFont="1" applyAlignment="1"/>
    <xf numFmtId="3" fontId="12" fillId="3" borderId="0" xfId="1" applyNumberFormat="1" applyFont="1" applyFill="1"/>
    <xf numFmtId="3" fontId="2" fillId="3" borderId="0" xfId="1" applyNumberFormat="1" applyFont="1" applyFill="1"/>
    <xf numFmtId="3" fontId="2" fillId="3" borderId="0" xfId="1" applyNumberFormat="1" applyFont="1" applyFill="1" applyAlignment="1">
      <alignment horizontal="center"/>
    </xf>
    <xf numFmtId="3" fontId="12" fillId="0" borderId="0" xfId="1" applyNumberFormat="1" applyFont="1" applyFill="1" applyAlignment="1">
      <alignment horizontal="left"/>
    </xf>
    <xf numFmtId="0" fontId="2" fillId="0" borderId="0" xfId="1"/>
    <xf numFmtId="0" fontId="21" fillId="0" borderId="0" xfId="4" quotePrefix="1" applyNumberFormat="1" applyFont="1"/>
    <xf numFmtId="0" fontId="21" fillId="0" borderId="0" xfId="4" applyNumberFormat="1" applyFont="1" applyAlignment="1">
      <alignment horizontal="left"/>
    </xf>
    <xf numFmtId="0" fontId="21" fillId="0" borderId="0" xfId="4" quotePrefix="1" applyNumberFormat="1" applyFont="1" applyFill="1"/>
    <xf numFmtId="2" fontId="1" fillId="0" borderId="0" xfId="0" applyNumberFormat="1" applyFont="1"/>
    <xf numFmtId="0" fontId="1" fillId="0" borderId="0" xfId="0" applyNumberFormat="1" applyFont="1"/>
    <xf numFmtId="0" fontId="22" fillId="0" borderId="0" xfId="0" applyFont="1"/>
    <xf numFmtId="2" fontId="22" fillId="0" borderId="0" xfId="0" applyNumberFormat="1" applyFont="1"/>
    <xf numFmtId="0" fontId="21" fillId="0" borderId="0" xfId="4" applyNumberFormat="1" applyFont="1" applyFill="1" applyAlignment="1">
      <alignment horizontal="left"/>
    </xf>
    <xf numFmtId="3" fontId="15" fillId="0" borderId="0" xfId="0" quotePrefix="1" applyNumberFormat="1" applyFont="1"/>
    <xf numFmtId="3" fontId="15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 indent="1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 indent="2"/>
    </xf>
    <xf numFmtId="0" fontId="0" fillId="0" borderId="0" xfId="0" applyFont="1" applyFill="1" applyAlignment="1">
      <alignment horizontal="left" indent="1"/>
    </xf>
    <xf numFmtId="0" fontId="0" fillId="0" borderId="0" xfId="0" applyFont="1" applyFill="1"/>
    <xf numFmtId="0" fontId="0" fillId="0" borderId="0" xfId="0" applyFont="1" applyFill="1" applyAlignment="1">
      <alignment horizontal="left" indent="3"/>
    </xf>
    <xf numFmtId="3" fontId="15" fillId="0" borderId="0" xfId="0" quotePrefix="1" applyNumberFormat="1" applyFont="1" applyFill="1"/>
    <xf numFmtId="3" fontId="15" fillId="0" borderId="0" xfId="0" applyNumberFormat="1" applyFont="1" applyFill="1"/>
    <xf numFmtId="3" fontId="6" fillId="0" borderId="0" xfId="0" quotePrefix="1" applyNumberFormat="1" applyFont="1" applyFill="1"/>
    <xf numFmtId="3" fontId="6" fillId="0" borderId="0" xfId="0" applyNumberFormat="1" applyFont="1" applyFill="1"/>
    <xf numFmtId="2" fontId="0" fillId="0" borderId="0" xfId="0" applyNumberFormat="1" applyFont="1"/>
    <xf numFmtId="2" fontId="0" fillId="0" borderId="0" xfId="0" applyNumberFormat="1" applyFont="1" applyFill="1"/>
    <xf numFmtId="2" fontId="0" fillId="0" borderId="0" xfId="0" applyNumberFormat="1" applyFont="1" applyAlignment="1"/>
    <xf numFmtId="2" fontId="8" fillId="0" borderId="0" xfId="0" applyNumberFormat="1" applyFont="1"/>
    <xf numFmtId="2" fontId="21" fillId="0" borderId="0" xfId="4" applyNumberFormat="1" applyFont="1" applyAlignment="1">
      <alignment horizontal="left"/>
    </xf>
    <xf numFmtId="3" fontId="0" fillId="0" borderId="0" xfId="0" applyNumberFormat="1" applyFont="1"/>
    <xf numFmtId="3" fontId="15" fillId="0" borderId="0" xfId="0" applyNumberFormat="1" applyFont="1" applyAlignment="1"/>
    <xf numFmtId="3" fontId="0" fillId="0" borderId="0" xfId="0" applyNumberFormat="1" applyFont="1" applyBorder="1" applyAlignment="1">
      <alignment horizontal="left"/>
    </xf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/>
    <xf numFmtId="3" fontId="0" fillId="0" borderId="0" xfId="0" applyNumberFormat="1" applyFont="1" applyFill="1" applyBorder="1" applyAlignment="1"/>
    <xf numFmtId="3" fontId="7" fillId="0" borderId="0" xfId="0" applyNumberFormat="1" applyFont="1"/>
    <xf numFmtId="3" fontId="8" fillId="0" borderId="0" xfId="0" applyNumberFormat="1" applyFont="1"/>
    <xf numFmtId="3" fontId="7" fillId="0" borderId="0" xfId="0" applyNumberFormat="1" applyFont="1" applyFill="1"/>
    <xf numFmtId="3" fontId="7" fillId="0" borderId="0" xfId="0" applyNumberFormat="1" applyFont="1" applyFill="1" applyBorder="1" applyAlignment="1">
      <alignment horizontal="left"/>
    </xf>
    <xf numFmtId="3" fontId="12" fillId="3" borderId="0" xfId="1" applyNumberFormat="1" applyFont="1" applyFill="1" applyAlignment="1">
      <alignment horizontal="left"/>
    </xf>
    <xf numFmtId="0" fontId="2" fillId="0" borderId="0" xfId="1" applyAlignment="1">
      <alignment horizontal="left" wrapText="1"/>
    </xf>
  </cellXfs>
  <cellStyles count="7">
    <cellStyle name="Hyperlink" xfId="2" builtinId="8"/>
    <cellStyle name="Normal" xfId="0" builtinId="0"/>
    <cellStyle name="Normal 2" xfId="6" xr:uid="{00000000-0005-0000-0000-000002000000}"/>
    <cellStyle name="Normal 2 2" xfId="4" xr:uid="{00000000-0005-0000-0000-000003000000}"/>
    <cellStyle name="Normal 23" xfId="5" xr:uid="{00000000-0005-0000-0000-000004000000}"/>
    <cellStyle name="Normal 3" xfId="3" xr:uid="{00000000-0005-0000-0000-000005000000}"/>
    <cellStyle name="Normal_Template-EUKLEMS-output" xfId="1" xr:uid="{00000000-0005-0000-0000-000006000000}"/>
  </cellStyles>
  <dxfs count="0"/>
  <tableStyles count="0" defaultTableStyle="TableStyleMedium9" defaultPivotStyle="PivotStyleLight16"/>
  <colors>
    <mruColors>
      <color rgb="FF290FE7"/>
      <color rgb="FF200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zoomScale="85" zoomScaleNormal="85" workbookViewId="0">
      <selection activeCell="A3" sqref="A3:J3"/>
    </sheetView>
  </sheetViews>
  <sheetFormatPr defaultRowHeight="15" x14ac:dyDescent="0.25"/>
  <cols>
    <col min="1" max="1" width="19.7109375" customWidth="1"/>
    <col min="10" max="10" width="19.28515625" customWidth="1"/>
  </cols>
  <sheetData>
    <row r="1" spans="1:17" ht="19.5" x14ac:dyDescent="0.3">
      <c r="A1" s="14" t="s">
        <v>170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ht="19.5" x14ac:dyDescent="0.3">
      <c r="A2" s="22" t="s">
        <v>132</v>
      </c>
      <c r="B2" s="23"/>
      <c r="C2" s="23"/>
      <c r="D2" s="23"/>
      <c r="E2" s="23"/>
      <c r="F2" s="23"/>
      <c r="G2" s="23"/>
      <c r="H2" s="23"/>
      <c r="I2" s="23"/>
      <c r="J2" s="23"/>
    </row>
    <row r="3" spans="1:17" x14ac:dyDescent="0.25">
      <c r="A3" s="101" t="s">
        <v>2314</v>
      </c>
      <c r="B3" s="101"/>
      <c r="C3" s="101"/>
      <c r="D3" s="101"/>
      <c r="E3" s="101"/>
      <c r="F3" s="101"/>
      <c r="G3" s="101"/>
      <c r="H3" s="101"/>
      <c r="I3" s="101"/>
      <c r="J3" s="101"/>
      <c r="N3" s="21"/>
      <c r="O3" s="21"/>
      <c r="P3" s="21"/>
    </row>
    <row r="4" spans="1:17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N4" s="21"/>
      <c r="O4" s="21"/>
      <c r="P4" s="21"/>
      <c r="Q4" s="21"/>
    </row>
    <row r="5" spans="1:17" x14ac:dyDescent="0.25">
      <c r="A5" s="25" t="s">
        <v>133</v>
      </c>
      <c r="B5" s="26"/>
      <c r="C5" s="26"/>
      <c r="D5" s="26"/>
      <c r="E5" s="26"/>
      <c r="F5" s="26"/>
      <c r="G5" s="26"/>
      <c r="H5" s="26"/>
      <c r="I5" s="26"/>
      <c r="J5" s="26"/>
    </row>
    <row r="6" spans="1:17" x14ac:dyDescent="0.25">
      <c r="A6" s="27"/>
      <c r="B6" s="28"/>
      <c r="C6" s="28"/>
      <c r="D6" s="28"/>
      <c r="E6" s="28"/>
      <c r="F6" s="28"/>
      <c r="G6" s="28"/>
      <c r="H6" s="28"/>
      <c r="I6" s="28"/>
      <c r="J6" s="28"/>
    </row>
    <row r="7" spans="1:17" x14ac:dyDescent="0.25">
      <c r="A7" s="29" t="s">
        <v>0</v>
      </c>
      <c r="B7" s="28"/>
      <c r="C7" s="28"/>
      <c r="D7" s="28"/>
      <c r="E7" s="28"/>
      <c r="F7" s="28"/>
      <c r="G7" s="28"/>
      <c r="H7" s="13"/>
      <c r="I7" s="28"/>
      <c r="J7" s="28"/>
    </row>
    <row r="8" spans="1:17" x14ac:dyDescent="0.25">
      <c r="A8" s="30" t="s">
        <v>1</v>
      </c>
      <c r="B8" s="13" t="s">
        <v>134</v>
      </c>
      <c r="C8" s="28"/>
      <c r="D8" s="28"/>
      <c r="E8" s="28"/>
      <c r="F8" s="28"/>
      <c r="G8" s="28"/>
      <c r="H8" s="13"/>
      <c r="I8" s="28"/>
      <c r="J8" s="28"/>
    </row>
    <row r="9" spans="1:17" x14ac:dyDescent="0.25">
      <c r="A9" s="30" t="s">
        <v>81</v>
      </c>
      <c r="B9" s="13" t="s">
        <v>135</v>
      </c>
      <c r="C9" s="31"/>
      <c r="D9" s="28"/>
      <c r="E9" s="28"/>
      <c r="F9" s="28"/>
      <c r="G9" s="28"/>
      <c r="H9" s="13"/>
      <c r="I9" s="28"/>
      <c r="J9" s="28"/>
    </row>
    <row r="10" spans="1:17" x14ac:dyDescent="0.25">
      <c r="A10" s="30" t="s">
        <v>82</v>
      </c>
      <c r="B10" s="13" t="s">
        <v>136</v>
      </c>
      <c r="C10" s="31"/>
      <c r="D10" s="28"/>
      <c r="E10" s="28"/>
      <c r="F10" s="28"/>
      <c r="G10" s="28"/>
      <c r="H10" s="13"/>
      <c r="I10" s="28"/>
      <c r="J10" s="28"/>
    </row>
    <row r="11" spans="1:17" x14ac:dyDescent="0.25">
      <c r="A11" s="30" t="s">
        <v>2</v>
      </c>
      <c r="B11" s="13" t="s">
        <v>137</v>
      </c>
      <c r="C11" s="31"/>
      <c r="D11" s="28"/>
      <c r="E11" s="28"/>
      <c r="F11" s="28"/>
      <c r="G11" s="28"/>
      <c r="H11" s="13"/>
      <c r="I11" s="28"/>
      <c r="J11" s="28"/>
    </row>
    <row r="12" spans="1:17" x14ac:dyDescent="0.25">
      <c r="A12" s="30" t="s">
        <v>3</v>
      </c>
      <c r="B12" s="13" t="s">
        <v>4</v>
      </c>
      <c r="C12" s="28"/>
      <c r="D12" s="28"/>
      <c r="E12" s="28"/>
      <c r="F12" s="28"/>
      <c r="G12" s="28"/>
      <c r="H12" s="28"/>
      <c r="I12" s="28"/>
      <c r="J12" s="28"/>
    </row>
    <row r="13" spans="1:17" x14ac:dyDescent="0.25">
      <c r="A13" s="30" t="s">
        <v>5</v>
      </c>
      <c r="B13" s="13" t="s">
        <v>6</v>
      </c>
      <c r="C13" s="28"/>
      <c r="D13" s="28"/>
      <c r="E13" s="28"/>
      <c r="F13" s="28"/>
      <c r="G13" s="28"/>
      <c r="H13" s="34"/>
      <c r="I13" s="34"/>
      <c r="J13" s="34"/>
      <c r="K13" s="11"/>
    </row>
    <row r="14" spans="1:17" x14ac:dyDescent="0.25">
      <c r="A14" s="30" t="s">
        <v>7</v>
      </c>
      <c r="B14" s="1" t="s">
        <v>138</v>
      </c>
      <c r="C14" s="28"/>
      <c r="D14" s="28"/>
      <c r="E14" s="28"/>
      <c r="F14" s="28"/>
      <c r="G14" s="28"/>
      <c r="H14" s="1"/>
      <c r="I14" s="34"/>
      <c r="J14" s="34"/>
      <c r="K14" s="11"/>
    </row>
    <row r="15" spans="1:17" x14ac:dyDescent="0.25">
      <c r="A15" s="30" t="s">
        <v>8</v>
      </c>
      <c r="B15" s="1" t="s">
        <v>139</v>
      </c>
      <c r="C15" s="28"/>
      <c r="D15" s="28"/>
      <c r="E15" s="28"/>
      <c r="F15" s="28"/>
      <c r="G15" s="28"/>
      <c r="H15" s="1"/>
      <c r="I15" s="34"/>
      <c r="J15" s="34"/>
      <c r="K15" s="11"/>
    </row>
    <row r="16" spans="1:17" x14ac:dyDescent="0.25">
      <c r="A16" s="32"/>
      <c r="B16" s="1"/>
      <c r="C16" s="28"/>
      <c r="D16" s="28"/>
      <c r="E16" s="28"/>
      <c r="F16" s="28"/>
      <c r="G16" s="28"/>
      <c r="H16" s="1"/>
      <c r="I16" s="34"/>
      <c r="J16" s="34"/>
      <c r="K16" s="11"/>
    </row>
    <row r="17" spans="1:11" x14ac:dyDescent="0.25">
      <c r="A17" s="33" t="s">
        <v>83</v>
      </c>
      <c r="B17" s="34"/>
      <c r="C17" s="28"/>
      <c r="D17" s="28"/>
      <c r="E17" s="28"/>
      <c r="F17" s="28"/>
      <c r="G17" s="28"/>
      <c r="H17" s="1"/>
      <c r="I17" s="34"/>
      <c r="J17" s="34"/>
      <c r="K17" s="11"/>
    </row>
    <row r="18" spans="1:11" x14ac:dyDescent="0.25">
      <c r="A18" s="30" t="s">
        <v>84</v>
      </c>
      <c r="B18" s="1" t="s">
        <v>140</v>
      </c>
      <c r="C18" s="28"/>
      <c r="D18" s="28"/>
      <c r="E18" s="28"/>
      <c r="F18" s="28"/>
      <c r="G18" s="28"/>
      <c r="H18" s="13"/>
      <c r="I18" s="28"/>
      <c r="J18" s="28"/>
    </row>
    <row r="19" spans="1:11" x14ac:dyDescent="0.25">
      <c r="A19" s="50" t="s">
        <v>173</v>
      </c>
      <c r="B19" s="37" t="s">
        <v>186</v>
      </c>
      <c r="C19" s="1"/>
      <c r="D19" s="1"/>
      <c r="E19" s="1"/>
      <c r="F19" s="1"/>
      <c r="G19" s="1"/>
      <c r="H19" s="1"/>
      <c r="I19" s="1"/>
      <c r="J19" s="1"/>
    </row>
    <row r="20" spans="1:11" x14ac:dyDescent="0.25">
      <c r="A20" s="50" t="s">
        <v>174</v>
      </c>
      <c r="B20" s="37" t="s">
        <v>187</v>
      </c>
      <c r="C20" s="1"/>
      <c r="D20" s="1"/>
      <c r="E20" s="1"/>
      <c r="F20" s="1"/>
      <c r="G20" s="1"/>
      <c r="H20" s="1"/>
      <c r="I20" s="1"/>
      <c r="J20" s="1"/>
    </row>
    <row r="21" spans="1:11" x14ac:dyDescent="0.25">
      <c r="A21" s="32"/>
      <c r="B21" s="1"/>
      <c r="C21" s="34"/>
      <c r="D21" s="34"/>
      <c r="E21" s="34"/>
      <c r="F21" s="34"/>
      <c r="G21" s="34"/>
      <c r="H21" s="1"/>
      <c r="I21" s="34"/>
      <c r="J21" s="34"/>
    </row>
    <row r="22" spans="1:11" x14ac:dyDescent="0.25">
      <c r="A22" s="33" t="s">
        <v>9</v>
      </c>
      <c r="B22" s="34"/>
      <c r="C22" s="34"/>
      <c r="D22" s="34"/>
      <c r="E22" s="34"/>
      <c r="F22" s="34"/>
      <c r="G22" s="34"/>
      <c r="H22" s="34"/>
      <c r="I22" s="34"/>
      <c r="J22" s="34"/>
    </row>
    <row r="23" spans="1:11" x14ac:dyDescent="0.25">
      <c r="A23" s="30" t="s">
        <v>10</v>
      </c>
      <c r="B23" s="1" t="s">
        <v>188</v>
      </c>
      <c r="C23" s="34"/>
      <c r="D23" s="34"/>
      <c r="E23" s="34"/>
      <c r="F23" s="34"/>
      <c r="G23" s="34"/>
      <c r="H23" s="34"/>
      <c r="I23" s="34"/>
      <c r="J23" s="34"/>
    </row>
    <row r="24" spans="1:11" x14ac:dyDescent="0.25">
      <c r="A24" s="30" t="s">
        <v>11</v>
      </c>
      <c r="B24" s="1" t="s">
        <v>141</v>
      </c>
      <c r="C24" s="34"/>
      <c r="D24" s="34"/>
      <c r="E24" s="34"/>
      <c r="F24" s="34"/>
      <c r="G24" s="34"/>
      <c r="H24" s="1"/>
      <c r="I24" s="34"/>
      <c r="J24" s="34"/>
    </row>
    <row r="25" spans="1:11" x14ac:dyDescent="0.25">
      <c r="A25" s="50" t="s">
        <v>171</v>
      </c>
      <c r="B25" s="37" t="s">
        <v>189</v>
      </c>
      <c r="C25" s="38"/>
      <c r="D25" s="1"/>
      <c r="E25" s="1"/>
      <c r="F25" s="1"/>
      <c r="G25" s="1"/>
      <c r="H25" s="1"/>
      <c r="I25" s="1"/>
      <c r="J25" s="1"/>
      <c r="K25" s="11"/>
    </row>
    <row r="26" spans="1:11" x14ac:dyDescent="0.25">
      <c r="A26" s="50" t="s">
        <v>172</v>
      </c>
      <c r="B26" s="37" t="s">
        <v>190</v>
      </c>
      <c r="C26" s="38"/>
      <c r="D26" s="1"/>
      <c r="E26" s="1"/>
      <c r="F26" s="1"/>
      <c r="G26" s="1"/>
      <c r="H26" s="1"/>
      <c r="I26" s="1"/>
      <c r="J26" s="1"/>
      <c r="K26" s="11"/>
    </row>
    <row r="27" spans="1:11" x14ac:dyDescent="0.25">
      <c r="A27" s="30"/>
      <c r="B27" s="1"/>
      <c r="C27" s="34"/>
      <c r="D27" s="34"/>
      <c r="E27" s="34"/>
      <c r="F27" s="34"/>
      <c r="G27" s="34"/>
      <c r="H27" s="1"/>
      <c r="I27" s="34"/>
      <c r="J27" s="34"/>
    </row>
    <row r="28" spans="1:11" x14ac:dyDescent="0.25">
      <c r="A28" s="32"/>
      <c r="B28" s="34"/>
      <c r="C28" s="34"/>
      <c r="D28" s="34"/>
      <c r="E28" s="34"/>
      <c r="F28" s="34"/>
      <c r="G28" s="34"/>
      <c r="H28" s="34"/>
      <c r="I28" s="34"/>
      <c r="J28" s="34"/>
    </row>
    <row r="29" spans="1:11" x14ac:dyDescent="0.25">
      <c r="A29" s="33" t="s">
        <v>12</v>
      </c>
      <c r="B29" s="28"/>
      <c r="C29" s="35"/>
      <c r="D29" s="35"/>
      <c r="E29" s="35"/>
      <c r="F29" s="35"/>
      <c r="G29" s="35"/>
      <c r="H29" s="35"/>
      <c r="I29" s="35"/>
      <c r="J29" s="35"/>
    </row>
    <row r="30" spans="1:11" x14ac:dyDescent="0.25">
      <c r="A30" s="30" t="s">
        <v>13</v>
      </c>
      <c r="B30" s="13" t="s">
        <v>142</v>
      </c>
      <c r="C30" s="35"/>
      <c r="D30" s="35"/>
      <c r="E30" s="35"/>
      <c r="F30" s="35"/>
      <c r="G30" s="35"/>
      <c r="H30" s="35"/>
      <c r="I30" s="35"/>
      <c r="J30" s="35"/>
    </row>
    <row r="31" spans="1:11" x14ac:dyDescent="0.25">
      <c r="A31" s="30" t="s">
        <v>14</v>
      </c>
      <c r="B31" s="13" t="s">
        <v>143</v>
      </c>
      <c r="C31" s="28"/>
      <c r="D31" s="28"/>
      <c r="E31" s="28"/>
      <c r="F31" s="28"/>
      <c r="G31" s="28"/>
      <c r="H31" s="28"/>
      <c r="I31" s="28"/>
      <c r="J31" s="28"/>
    </row>
    <row r="32" spans="1:11" x14ac:dyDescent="0.25">
      <c r="A32" s="30" t="s">
        <v>15</v>
      </c>
      <c r="B32" s="13" t="s">
        <v>144</v>
      </c>
      <c r="C32" s="28"/>
      <c r="D32" s="28"/>
      <c r="E32" s="28"/>
      <c r="F32" s="28"/>
      <c r="G32" s="28"/>
      <c r="H32" s="28"/>
      <c r="I32" s="28"/>
      <c r="J32" s="28"/>
    </row>
    <row r="33" spans="1:10" x14ac:dyDescent="0.25">
      <c r="A33" s="30" t="s">
        <v>16</v>
      </c>
      <c r="B33" s="13" t="s">
        <v>145</v>
      </c>
      <c r="C33" s="28"/>
      <c r="D33" s="28"/>
      <c r="E33" s="28"/>
      <c r="F33" s="28"/>
      <c r="G33" s="28"/>
      <c r="H33" s="13"/>
      <c r="I33" s="28"/>
      <c r="J33" s="28"/>
    </row>
    <row r="34" spans="1:10" x14ac:dyDescent="0.25">
      <c r="A34" s="30"/>
      <c r="B34" s="13"/>
      <c r="C34" s="28"/>
      <c r="D34" s="28"/>
      <c r="E34" s="28"/>
      <c r="F34" s="28"/>
      <c r="G34" s="28"/>
      <c r="H34" s="13"/>
      <c r="I34" s="28"/>
      <c r="J34" s="28"/>
    </row>
    <row r="35" spans="1:10" x14ac:dyDescent="0.25">
      <c r="A35" s="54" t="s">
        <v>146</v>
      </c>
      <c r="B35" s="28"/>
      <c r="C35" s="28"/>
      <c r="D35" s="28"/>
      <c r="E35" s="28"/>
      <c r="F35" s="28"/>
      <c r="G35" s="28"/>
      <c r="H35" s="28"/>
      <c r="I35" s="28"/>
      <c r="J35" s="28"/>
    </row>
    <row r="36" spans="1:10" x14ac:dyDescent="0.25">
      <c r="A36" s="30" t="s">
        <v>17</v>
      </c>
      <c r="B36" s="13" t="s">
        <v>80</v>
      </c>
      <c r="C36" s="28"/>
      <c r="D36" s="28"/>
      <c r="E36" s="28"/>
      <c r="F36" s="28"/>
      <c r="G36" s="28"/>
      <c r="H36" s="28"/>
      <c r="I36" s="28"/>
      <c r="J36" s="28"/>
    </row>
    <row r="37" spans="1:10" x14ac:dyDescent="0.25">
      <c r="A37" s="30" t="s">
        <v>18</v>
      </c>
      <c r="B37" s="1" t="s">
        <v>19</v>
      </c>
      <c r="C37" s="28"/>
      <c r="D37" s="28"/>
      <c r="E37" s="28"/>
      <c r="F37" s="28"/>
      <c r="G37" s="28"/>
      <c r="H37" s="28"/>
      <c r="I37" s="28"/>
      <c r="J37" s="28"/>
    </row>
    <row r="38" spans="1:10" x14ac:dyDescent="0.25">
      <c r="A38" s="30" t="s">
        <v>20</v>
      </c>
      <c r="B38" s="1" t="s">
        <v>21</v>
      </c>
      <c r="C38" s="28"/>
      <c r="D38" s="28"/>
      <c r="E38" s="28"/>
      <c r="F38" s="28"/>
      <c r="G38" s="28"/>
      <c r="H38" s="28"/>
      <c r="I38" s="28"/>
      <c r="J38" s="28"/>
    </row>
    <row r="39" spans="1:10" x14ac:dyDescent="0.25">
      <c r="A39" s="30" t="s">
        <v>175</v>
      </c>
      <c r="B39" s="1" t="s">
        <v>176</v>
      </c>
      <c r="C39" s="28"/>
      <c r="D39" s="28"/>
      <c r="E39" s="28"/>
      <c r="F39" s="28"/>
      <c r="G39" s="28"/>
      <c r="H39" s="28"/>
      <c r="I39" s="28"/>
      <c r="J39" s="28"/>
    </row>
    <row r="40" spans="1:10" x14ac:dyDescent="0.25">
      <c r="A40" s="30" t="s">
        <v>22</v>
      </c>
      <c r="B40" s="1" t="s">
        <v>23</v>
      </c>
      <c r="C40" s="28"/>
      <c r="D40" s="28"/>
      <c r="E40" s="28"/>
      <c r="F40" s="28"/>
      <c r="G40" s="28"/>
      <c r="H40" s="28"/>
      <c r="I40" s="28"/>
      <c r="J40" s="28"/>
    </row>
    <row r="41" spans="1:10" x14ac:dyDescent="0.25">
      <c r="A41" s="30" t="s">
        <v>24</v>
      </c>
      <c r="B41" s="1" t="s">
        <v>25</v>
      </c>
      <c r="C41" s="28"/>
      <c r="D41" s="28"/>
      <c r="E41" s="28"/>
      <c r="F41" s="28"/>
      <c r="G41" s="28"/>
      <c r="H41" s="28"/>
      <c r="I41" s="28"/>
      <c r="J41" s="28"/>
    </row>
    <row r="42" spans="1:10" x14ac:dyDescent="0.25">
      <c r="A42" s="30" t="s">
        <v>26</v>
      </c>
      <c r="B42" s="1" t="s">
        <v>27</v>
      </c>
      <c r="C42" s="28"/>
      <c r="D42" s="28"/>
      <c r="E42" s="28"/>
      <c r="F42" s="28"/>
      <c r="G42" s="28"/>
      <c r="H42" s="28"/>
      <c r="I42" s="28"/>
      <c r="J42" s="28"/>
    </row>
    <row r="43" spans="1:10" x14ac:dyDescent="0.25">
      <c r="A43" s="30" t="s">
        <v>28</v>
      </c>
      <c r="B43" s="1" t="s">
        <v>147</v>
      </c>
      <c r="C43" s="28"/>
      <c r="D43" s="28"/>
      <c r="E43" s="28"/>
      <c r="F43" s="28"/>
      <c r="G43" s="28"/>
      <c r="H43" s="28"/>
      <c r="I43" s="28"/>
      <c r="J43" s="28"/>
    </row>
    <row r="44" spans="1:10" x14ac:dyDescent="0.25">
      <c r="A44" s="32"/>
      <c r="B44" s="34"/>
      <c r="C44" s="35"/>
      <c r="D44" s="35"/>
      <c r="E44" s="35"/>
      <c r="F44" s="35"/>
      <c r="G44" s="35"/>
      <c r="H44" s="35"/>
      <c r="I44" s="35"/>
      <c r="J44" s="35"/>
    </row>
    <row r="45" spans="1:10" x14ac:dyDescent="0.25">
      <c r="A45" s="54" t="s">
        <v>148</v>
      </c>
      <c r="B45" s="35"/>
      <c r="C45" s="35"/>
      <c r="D45" s="35"/>
      <c r="E45" s="35"/>
      <c r="F45" s="35"/>
      <c r="G45" s="35"/>
      <c r="H45" s="35"/>
      <c r="I45" s="35"/>
      <c r="J45" s="35"/>
    </row>
    <row r="46" spans="1:10" x14ac:dyDescent="0.25">
      <c r="A46" s="30" t="s">
        <v>149</v>
      </c>
      <c r="B46" s="1" t="s">
        <v>150</v>
      </c>
      <c r="C46" s="36"/>
      <c r="D46" s="36"/>
      <c r="E46" s="36"/>
      <c r="F46" s="36"/>
      <c r="G46" s="36"/>
      <c r="H46" s="36"/>
      <c r="I46" s="36"/>
      <c r="J46" s="36"/>
    </row>
    <row r="47" spans="1:10" x14ac:dyDescent="0.25">
      <c r="A47" s="30" t="s">
        <v>151</v>
      </c>
      <c r="B47" s="1" t="s">
        <v>152</v>
      </c>
      <c r="C47" s="36"/>
      <c r="D47" s="36"/>
      <c r="E47" s="36"/>
      <c r="F47" s="36"/>
      <c r="G47" s="36"/>
      <c r="H47" s="36"/>
      <c r="I47" s="36"/>
      <c r="J47" s="36"/>
    </row>
    <row r="48" spans="1:10" x14ac:dyDescent="0.25">
      <c r="A48" s="30" t="s">
        <v>177</v>
      </c>
      <c r="B48" s="1" t="s">
        <v>178</v>
      </c>
      <c r="C48" s="36"/>
      <c r="D48" s="36"/>
      <c r="E48" s="36"/>
      <c r="F48" s="36"/>
      <c r="G48" s="36"/>
      <c r="H48" s="36"/>
      <c r="I48" s="36"/>
      <c r="J48" s="36"/>
    </row>
    <row r="49" spans="1:10" x14ac:dyDescent="0.25">
      <c r="A49" s="30" t="s">
        <v>153</v>
      </c>
      <c r="B49" s="1" t="s">
        <v>154</v>
      </c>
      <c r="C49" s="36"/>
      <c r="D49" s="36"/>
      <c r="E49" s="36"/>
      <c r="F49" s="36"/>
      <c r="G49" s="36"/>
      <c r="H49" s="36"/>
      <c r="I49" s="36"/>
      <c r="J49" s="36"/>
    </row>
    <row r="50" spans="1:10" x14ac:dyDescent="0.25">
      <c r="A50" s="30" t="s">
        <v>85</v>
      </c>
      <c r="B50" s="1" t="s">
        <v>155</v>
      </c>
      <c r="C50" s="36"/>
      <c r="D50" s="36"/>
      <c r="E50" s="36"/>
      <c r="F50" s="36"/>
      <c r="G50" s="36"/>
      <c r="H50" s="36"/>
      <c r="I50" s="36"/>
      <c r="J50" s="36"/>
    </row>
    <row r="51" spans="1:10" x14ac:dyDescent="0.25">
      <c r="A51" s="30" t="s">
        <v>86</v>
      </c>
      <c r="B51" s="1" t="s">
        <v>156</v>
      </c>
      <c r="C51" s="36"/>
      <c r="D51" s="36"/>
      <c r="E51" s="36"/>
      <c r="F51" s="36"/>
      <c r="G51" s="36"/>
      <c r="H51" s="36"/>
      <c r="I51" s="36"/>
      <c r="J51" s="36"/>
    </row>
    <row r="52" spans="1:10" x14ac:dyDescent="0.25">
      <c r="A52" s="30" t="s">
        <v>157</v>
      </c>
      <c r="B52" s="1" t="s">
        <v>158</v>
      </c>
      <c r="C52" s="36"/>
      <c r="D52" s="36"/>
      <c r="E52" s="36"/>
      <c r="F52" s="36"/>
      <c r="G52" s="36"/>
      <c r="H52" s="36"/>
      <c r="I52" s="36"/>
      <c r="J52" s="36"/>
    </row>
    <row r="53" spans="1:10" x14ac:dyDescent="0.25">
      <c r="A53" s="30"/>
      <c r="B53" s="1"/>
      <c r="C53" s="36"/>
      <c r="D53" s="36"/>
      <c r="E53" s="36"/>
      <c r="F53" s="36"/>
      <c r="G53" s="36"/>
      <c r="H53" s="36"/>
      <c r="I53" s="36"/>
      <c r="J53" s="36"/>
    </row>
    <row r="54" spans="1:10" x14ac:dyDescent="0.25">
      <c r="A54" s="54" t="s">
        <v>159</v>
      </c>
      <c r="B54" s="1"/>
      <c r="C54" s="36"/>
      <c r="D54" s="36"/>
      <c r="E54" s="36"/>
      <c r="F54" s="36"/>
      <c r="G54" s="36"/>
      <c r="H54" s="36"/>
      <c r="I54" s="36"/>
      <c r="J54" s="36"/>
    </row>
    <row r="55" spans="1:10" x14ac:dyDescent="0.25">
      <c r="A55" s="30" t="s">
        <v>160</v>
      </c>
      <c r="B55" s="1" t="s">
        <v>161</v>
      </c>
      <c r="C55" s="36"/>
      <c r="D55" s="36"/>
      <c r="E55" s="36"/>
      <c r="F55" s="36"/>
      <c r="G55" s="36"/>
      <c r="H55" s="36"/>
      <c r="I55" s="36"/>
      <c r="J55" s="36"/>
    </row>
    <row r="56" spans="1:10" x14ac:dyDescent="0.25">
      <c r="A56" s="30" t="s">
        <v>162</v>
      </c>
      <c r="B56" s="13" t="s">
        <v>163</v>
      </c>
      <c r="C56" s="36"/>
      <c r="D56" s="36"/>
      <c r="E56" s="36"/>
      <c r="F56" s="36"/>
      <c r="G56" s="36"/>
      <c r="H56" s="36"/>
      <c r="I56" s="36"/>
      <c r="J56" s="36"/>
    </row>
    <row r="57" spans="1:10" x14ac:dyDescent="0.25">
      <c r="A57" s="30" t="s">
        <v>179</v>
      </c>
      <c r="B57" s="1" t="s">
        <v>180</v>
      </c>
      <c r="C57" s="36"/>
      <c r="D57" s="36"/>
      <c r="E57" s="36"/>
      <c r="F57" s="36"/>
      <c r="G57" s="36"/>
      <c r="H57" s="36"/>
      <c r="I57" s="36"/>
      <c r="J57" s="36"/>
    </row>
    <row r="58" spans="1:10" x14ac:dyDescent="0.25">
      <c r="A58" s="30" t="s">
        <v>164</v>
      </c>
      <c r="B58" s="1" t="s">
        <v>165</v>
      </c>
      <c r="C58" s="35"/>
      <c r="D58" s="35"/>
      <c r="E58" s="35"/>
      <c r="F58" s="35"/>
      <c r="G58" s="35"/>
      <c r="H58" s="35"/>
      <c r="I58" s="35"/>
      <c r="J58" s="35"/>
    </row>
    <row r="59" spans="1:10" x14ac:dyDescent="0.25">
      <c r="A59" s="30" t="s">
        <v>87</v>
      </c>
      <c r="B59" s="1" t="s">
        <v>166</v>
      </c>
      <c r="C59" s="35"/>
      <c r="D59" s="35"/>
      <c r="E59" s="35"/>
      <c r="F59" s="35"/>
      <c r="G59" s="35"/>
      <c r="H59" s="35"/>
      <c r="I59" s="35"/>
      <c r="J59" s="35"/>
    </row>
    <row r="60" spans="1:10" x14ac:dyDescent="0.25">
      <c r="A60" s="30" t="s">
        <v>88</v>
      </c>
      <c r="B60" s="1" t="s">
        <v>167</v>
      </c>
      <c r="C60" s="35"/>
      <c r="D60" s="35"/>
      <c r="E60" s="35"/>
      <c r="F60" s="35"/>
      <c r="G60" s="35"/>
      <c r="H60" s="35"/>
      <c r="I60" s="35"/>
      <c r="J60" s="35"/>
    </row>
    <row r="61" spans="1:10" x14ac:dyDescent="0.25">
      <c r="A61" s="30" t="s">
        <v>168</v>
      </c>
      <c r="B61" s="1" t="s">
        <v>169</v>
      </c>
      <c r="C61" s="35"/>
      <c r="D61" s="35"/>
      <c r="E61" s="35"/>
      <c r="F61" s="35"/>
      <c r="G61" s="35"/>
      <c r="H61" s="35"/>
      <c r="I61" s="35"/>
      <c r="J61" s="35"/>
    </row>
    <row r="62" spans="1:10" x14ac:dyDescent="0.25">
      <c r="A62" s="32"/>
      <c r="B62" s="1"/>
      <c r="C62" s="35"/>
      <c r="D62" s="35"/>
      <c r="E62" s="35"/>
      <c r="F62" s="35"/>
      <c r="G62" s="35"/>
      <c r="H62" s="35"/>
      <c r="I62" s="35"/>
      <c r="J62" s="35"/>
    </row>
    <row r="63" spans="1:10" x14ac:dyDescent="0.25">
      <c r="A63" s="2" t="s">
        <v>29</v>
      </c>
      <c r="B63" s="3"/>
      <c r="C63" s="3"/>
      <c r="D63" s="3"/>
      <c r="E63" s="3"/>
      <c r="F63" s="3"/>
      <c r="G63" s="3"/>
      <c r="H63" s="3"/>
      <c r="I63" s="3"/>
      <c r="J63" s="28"/>
    </row>
    <row r="64" spans="1:10" x14ac:dyDescent="0.25">
      <c r="A64" s="30" t="s">
        <v>30</v>
      </c>
      <c r="B64" s="1" t="s">
        <v>181</v>
      </c>
      <c r="C64" s="4"/>
      <c r="D64" s="4"/>
      <c r="E64" s="4"/>
      <c r="F64" s="4"/>
      <c r="G64" s="4"/>
      <c r="H64" s="4"/>
      <c r="I64" s="4"/>
      <c r="J64" s="3"/>
    </row>
    <row r="65" spans="1:10" x14ac:dyDescent="0.25">
      <c r="A65" s="30" t="s">
        <v>31</v>
      </c>
      <c r="B65" s="1" t="s">
        <v>182</v>
      </c>
      <c r="C65" s="4"/>
      <c r="D65" s="4"/>
      <c r="E65" s="4"/>
      <c r="F65" s="4"/>
      <c r="G65" s="4"/>
      <c r="H65" s="4"/>
      <c r="I65" s="4"/>
      <c r="J65" s="3"/>
    </row>
    <row r="66" spans="1:10" x14ac:dyDescent="0.25">
      <c r="A66" s="30" t="s">
        <v>32</v>
      </c>
      <c r="B66" s="1" t="s">
        <v>183</v>
      </c>
      <c r="C66" s="3"/>
      <c r="D66" s="3"/>
      <c r="E66" s="3"/>
      <c r="F66" s="3"/>
      <c r="G66" s="3"/>
      <c r="H66" s="3"/>
      <c r="I66" s="3"/>
    </row>
    <row r="67" spans="1:10" x14ac:dyDescent="0.25">
      <c r="A67" s="30" t="s">
        <v>33</v>
      </c>
      <c r="B67" s="1" t="s">
        <v>184</v>
      </c>
      <c r="C67" s="3"/>
      <c r="D67" s="3"/>
      <c r="E67" s="3"/>
      <c r="F67" s="3"/>
      <c r="G67" s="3"/>
      <c r="H67" s="3"/>
      <c r="I67" s="3"/>
    </row>
    <row r="68" spans="1:10" x14ac:dyDescent="0.25">
      <c r="A68" s="30" t="s">
        <v>89</v>
      </c>
      <c r="B68" s="1" t="s">
        <v>90</v>
      </c>
      <c r="C68" s="4"/>
      <c r="D68" s="4"/>
      <c r="E68" s="4"/>
      <c r="F68" s="4"/>
      <c r="G68" s="3"/>
      <c r="H68" s="3"/>
      <c r="I68" s="3"/>
      <c r="J68" s="16"/>
    </row>
    <row r="69" spans="1:10" x14ac:dyDescent="0.25">
      <c r="J69" s="16"/>
    </row>
    <row r="70" spans="1:10" x14ac:dyDescent="0.25">
      <c r="J70" s="16"/>
    </row>
    <row r="71" spans="1:10" x14ac:dyDescent="0.25">
      <c r="A71" s="25" t="s">
        <v>191</v>
      </c>
      <c r="B71" s="26"/>
      <c r="C71" s="26"/>
      <c r="D71" s="26"/>
      <c r="E71" s="26"/>
      <c r="F71" s="26"/>
      <c r="G71" s="26"/>
      <c r="H71" s="26"/>
      <c r="I71" s="26"/>
      <c r="J71" s="26"/>
    </row>
    <row r="72" spans="1:10" ht="15" customHeight="1" x14ac:dyDescent="0.25">
      <c r="A72" s="55" t="s">
        <v>192</v>
      </c>
      <c r="B72" s="55"/>
      <c r="C72" s="55"/>
      <c r="D72" s="55"/>
      <c r="E72" s="55"/>
      <c r="F72" s="55"/>
      <c r="G72" s="55"/>
      <c r="H72" s="55"/>
      <c r="I72" s="55"/>
      <c r="J72" s="55"/>
    </row>
    <row r="73" spans="1:10" ht="15" customHeight="1" x14ac:dyDescent="0.25">
      <c r="A73" s="55" t="s">
        <v>131</v>
      </c>
      <c r="B73" s="55" t="s">
        <v>185</v>
      </c>
      <c r="C73" s="19"/>
      <c r="D73" s="28"/>
      <c r="E73" s="28"/>
      <c r="F73" s="28"/>
      <c r="G73" s="28"/>
      <c r="H73" s="28"/>
      <c r="I73" s="56"/>
      <c r="J73" s="28"/>
    </row>
    <row r="74" spans="1:10" x14ac:dyDescent="0.25">
      <c r="A74" s="57" t="s">
        <v>193</v>
      </c>
      <c r="B74" s="58"/>
      <c r="C74" s="58"/>
      <c r="D74" s="58"/>
      <c r="E74" s="59"/>
      <c r="F74" s="59"/>
      <c r="G74" s="59"/>
      <c r="H74" s="59"/>
      <c r="I74" s="59"/>
      <c r="J74" s="59"/>
    </row>
    <row r="75" spans="1:10" x14ac:dyDescent="0.25">
      <c r="A75" s="60"/>
      <c r="B75" s="60"/>
      <c r="C75" s="60"/>
      <c r="D75" s="60"/>
      <c r="E75" s="60"/>
      <c r="F75" s="60"/>
      <c r="G75" s="60"/>
      <c r="H75" s="60"/>
      <c r="I75" s="60"/>
      <c r="J75" s="60"/>
    </row>
    <row r="76" spans="1:10" x14ac:dyDescent="0.25">
      <c r="A76" s="101" t="s">
        <v>194</v>
      </c>
      <c r="B76" s="101"/>
      <c r="C76" s="101"/>
      <c r="D76" s="101"/>
      <c r="E76" s="101"/>
      <c r="F76" s="101"/>
      <c r="G76" s="101"/>
      <c r="H76" s="101"/>
      <c r="I76" s="101"/>
      <c r="J76" s="101"/>
    </row>
    <row r="77" spans="1:10" x14ac:dyDescent="0.25">
      <c r="A77" s="102" t="s">
        <v>195</v>
      </c>
      <c r="B77" s="102"/>
      <c r="C77" s="102"/>
      <c r="D77" s="102"/>
      <c r="E77" s="102"/>
      <c r="F77" s="102"/>
      <c r="G77" s="102"/>
      <c r="H77" s="102"/>
      <c r="I77" s="102"/>
      <c r="J77" s="102"/>
    </row>
    <row r="78" spans="1:10" x14ac:dyDescent="0.25">
      <c r="A78" s="61" t="s">
        <v>196</v>
      </c>
      <c r="B78" s="39"/>
      <c r="C78" s="39"/>
      <c r="D78" s="39"/>
      <c r="E78" s="39"/>
      <c r="F78" s="39"/>
      <c r="G78" s="39"/>
      <c r="H78" s="39"/>
      <c r="I78" s="39"/>
      <c r="J78" s="39"/>
    </row>
    <row r="79" spans="1:10" x14ac:dyDescent="0.25">
      <c r="A79" s="61" t="s">
        <v>197</v>
      </c>
      <c r="B79" s="39"/>
      <c r="C79" s="39"/>
      <c r="D79" s="39"/>
      <c r="E79" s="39"/>
      <c r="F79" s="39"/>
      <c r="G79" s="39"/>
      <c r="H79" s="39"/>
      <c r="I79" s="39"/>
      <c r="J79" s="39"/>
    </row>
  </sheetData>
  <mergeCells count="3">
    <mergeCell ref="A3:J3"/>
    <mergeCell ref="A76:J76"/>
    <mergeCell ref="A77:J77"/>
  </mergeCells>
  <hyperlinks>
    <hyperlink ref="A23" location="VA_QI!A1" display="VA_QI" xr:uid="{00000000-0004-0000-0000-000000000000}"/>
    <hyperlink ref="A18" location="VA_P!A1" display="VA_P" xr:uid="{00000000-0004-0000-0000-000001000000}"/>
    <hyperlink ref="A8" location="VA!A1" display="VA" xr:uid="{00000000-0004-0000-0000-000002000000}"/>
    <hyperlink ref="A14" location="H_EMP!A1" display="H_EMP" xr:uid="{00000000-0004-0000-0000-000003000000}"/>
    <hyperlink ref="A24" location="LP_I!A1" display="LP_I" xr:uid="{00000000-0004-0000-0000-000004000000}"/>
    <hyperlink ref="A30" location="LAB!A1" display="LAB" xr:uid="{00000000-0004-0000-0000-000005000000}"/>
    <hyperlink ref="A31" location="CAP!A1" display="CAP" xr:uid="{00000000-0004-0000-0000-000006000000}"/>
    <hyperlink ref="A32" location="LAB_QI!A1" display="LAB_QI" xr:uid="{00000000-0004-0000-0000-000007000000}"/>
    <hyperlink ref="A33" location="CAP_QI!A1" display="CAP_QI" xr:uid="{00000000-0004-0000-0000-000008000000}"/>
    <hyperlink ref="A43" location="TFPva_I!A1" display="TFPva_I" xr:uid="{00000000-0004-0000-0000-000009000000}"/>
    <hyperlink ref="A36" location="VA_Q!A1" display="VA_Q" xr:uid="{00000000-0004-0000-0000-00000A000000}"/>
    <hyperlink ref="A37" location="VAConH!A1" display="VAConH" xr:uid="{00000000-0004-0000-0000-00000B000000}"/>
    <hyperlink ref="A38" location="VAConLC!A1" display="VAConLC" xr:uid="{00000000-0004-0000-0000-00000C000000}"/>
    <hyperlink ref="A40" location="VAConKIT!A1" display="VAConKIT" xr:uid="{00000000-0004-0000-0000-00000D000000}"/>
    <hyperlink ref="A41" location="VAConKNIT!A1" display="VAConKNIT" xr:uid="{00000000-0004-0000-0000-00000E000000}"/>
    <hyperlink ref="A42" location="VAConTFP!A1" display="VAConTFP" xr:uid="{00000000-0004-0000-0000-00000F000000}"/>
    <hyperlink ref="A12" location="EMP!A1" display="EMP" xr:uid="{00000000-0004-0000-0000-000010000000}"/>
    <hyperlink ref="A9" location="GO!A1" display="GO" xr:uid="{00000000-0004-0000-0000-000011000000}"/>
    <hyperlink ref="A10" location="II!A1" display="II" xr:uid="{00000000-0004-0000-0000-000012000000}"/>
    <hyperlink ref="A11" location="COMP!A1" display="COMP" xr:uid="{00000000-0004-0000-0000-000013000000}"/>
    <hyperlink ref="A13" location="EMPE!A1" display="EMPE" xr:uid="{00000000-0004-0000-0000-000014000000}"/>
    <hyperlink ref="A15" location="H_EMPE!A1" display="H_EMPE" xr:uid="{00000000-0004-0000-0000-000015000000}"/>
    <hyperlink ref="A46" location="LP1_Q!A1" display="LP1_Q " xr:uid="{00000000-0004-0000-0000-000016000000}"/>
    <hyperlink ref="A47" location="LP1ConLC!A1" display="LP1ConLC " xr:uid="{00000000-0004-0000-0000-000017000000}"/>
    <hyperlink ref="A49" location="LP1ConKIT!A1" display="LP1ConKIT " xr:uid="{00000000-0004-0000-0000-000018000000}"/>
    <hyperlink ref="A50" location="LP1ConKNIT!A1" display="LP1ConKNIT" xr:uid="{00000000-0004-0000-0000-000019000000}"/>
    <hyperlink ref="A51" location="LP1ConTFP!A1" display="LP1ConTFP" xr:uid="{00000000-0004-0000-0000-00001A000000}"/>
    <hyperlink ref="A52" location="TFPlp1_I!A1" display="TFPlp1_I " xr:uid="{00000000-0004-0000-0000-00001B000000}"/>
    <hyperlink ref="A55" location="LP2_Q!A1" display="LP2_Q " xr:uid="{00000000-0004-0000-0000-00001C000000}"/>
    <hyperlink ref="A56" location="LP2ConLC!A1" display="LP2ConLC " xr:uid="{00000000-0004-0000-0000-00001D000000}"/>
    <hyperlink ref="A58" location="LP2ConKIT!A1" display="LP2ConKIT " xr:uid="{00000000-0004-0000-0000-00001E000000}"/>
    <hyperlink ref="A59" location="LP2ConKNIT!A1" display="LP2ConKNIT" xr:uid="{00000000-0004-0000-0000-00001F000000}"/>
    <hyperlink ref="A60" location="LP2ConTFP!A1" display="LP2ConTFP" xr:uid="{00000000-0004-0000-0000-000020000000}"/>
    <hyperlink ref="A61" location="TFPlp2_I!A1" display="TFPlp2_I " xr:uid="{00000000-0004-0000-0000-000021000000}"/>
    <hyperlink ref="A64" location="CAPIT!A1" display="CAPIT" xr:uid="{00000000-0004-0000-0000-000022000000}"/>
    <hyperlink ref="A65" location="CAPNIT!A1" display="CAPNIT" xr:uid="{00000000-0004-0000-0000-000023000000}"/>
    <hyperlink ref="A66" location="CAPIT_QI!A1" display="CAPIT_QI" xr:uid="{00000000-0004-0000-0000-000024000000}"/>
    <hyperlink ref="A67" location="CAPNIT_QI!A1" display="CAPNIT_QI" xr:uid="{00000000-0004-0000-0000-000025000000}"/>
    <hyperlink ref="A68" location="CAP_GFCF!A1" display="CAP_GFCF" xr:uid="{00000000-0004-0000-0000-000026000000}"/>
    <hyperlink ref="A39" location="VAConK!A1" display="VAConK" xr:uid="{00000000-0004-0000-0000-000027000000}"/>
    <hyperlink ref="A48" location="LP1ConK!A1" display="LP1ConK" xr:uid="{00000000-0004-0000-0000-000028000000}"/>
    <hyperlink ref="A57" location="LP2ConK!A1" display="LP2ConK" xr:uid="{00000000-0004-0000-0000-000029000000}"/>
  </hyperlinks>
  <pageMargins left="0.7" right="0.7" top="0.75" bottom="0.75" header="0.3" footer="0.3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68" s="18" customFormat="1" x14ac:dyDescent="0.25">
      <c r="A1" s="64" t="s">
        <v>78</v>
      </c>
      <c r="B1" s="64" t="s">
        <v>79</v>
      </c>
      <c r="C1" s="88" t="s">
        <v>566</v>
      </c>
      <c r="D1" s="88" t="s">
        <v>567</v>
      </c>
      <c r="E1" s="88" t="s">
        <v>568</v>
      </c>
      <c r="F1" s="88" t="s">
        <v>569</v>
      </c>
      <c r="G1" s="88" t="s">
        <v>570</v>
      </c>
      <c r="H1" s="88" t="s">
        <v>571</v>
      </c>
      <c r="I1" s="88" t="s">
        <v>572</v>
      </c>
      <c r="J1" s="88" t="s">
        <v>573</v>
      </c>
      <c r="K1" s="88" t="s">
        <v>574</v>
      </c>
      <c r="L1" s="88" t="s">
        <v>575</v>
      </c>
      <c r="M1" s="88" t="s">
        <v>576</v>
      </c>
      <c r="N1" s="88" t="s">
        <v>577</v>
      </c>
      <c r="O1" s="88" t="s">
        <v>578</v>
      </c>
      <c r="P1" s="88" t="s">
        <v>579</v>
      </c>
      <c r="Q1" s="88" t="s">
        <v>580</v>
      </c>
      <c r="R1" s="88" t="s">
        <v>581</v>
      </c>
      <c r="S1" s="88" t="s">
        <v>582</v>
      </c>
      <c r="T1" s="88" t="s">
        <v>583</v>
      </c>
      <c r="U1" s="88" t="s">
        <v>584</v>
      </c>
      <c r="V1" s="88" t="s">
        <v>585</v>
      </c>
      <c r="W1" s="88" t="s">
        <v>586</v>
      </c>
      <c r="X1" s="88" t="s">
        <v>587</v>
      </c>
      <c r="Y1" s="88" t="s">
        <v>588</v>
      </c>
      <c r="Z1" s="88" t="s">
        <v>589</v>
      </c>
      <c r="AA1" s="88" t="s">
        <v>590</v>
      </c>
      <c r="AB1" s="88" t="s">
        <v>591</v>
      </c>
      <c r="AC1" s="88" t="s">
        <v>592</v>
      </c>
      <c r="AD1" s="88" t="s">
        <v>593</v>
      </c>
      <c r="AE1" s="88" t="s">
        <v>594</v>
      </c>
      <c r="AF1" s="88" t="s">
        <v>595</v>
      </c>
      <c r="AG1" s="88" t="s">
        <v>596</v>
      </c>
      <c r="AH1" s="88" t="s">
        <v>597</v>
      </c>
      <c r="AI1" s="88" t="s">
        <v>598</v>
      </c>
      <c r="AJ1" s="88" t="s">
        <v>599</v>
      </c>
      <c r="AK1" s="88" t="s">
        <v>600</v>
      </c>
      <c r="AL1" s="88" t="s">
        <v>601</v>
      </c>
      <c r="AM1" s="88" t="s">
        <v>602</v>
      </c>
      <c r="AN1" s="88" t="s">
        <v>603</v>
      </c>
      <c r="AO1" s="88" t="s">
        <v>604</v>
      </c>
      <c r="AP1" s="88" t="s">
        <v>605</v>
      </c>
      <c r="AQ1" s="88" t="s">
        <v>606</v>
      </c>
      <c r="AR1" s="88" t="s">
        <v>607</v>
      </c>
      <c r="AS1" s="88" t="s">
        <v>608</v>
      </c>
      <c r="AT1" s="88" t="s">
        <v>609</v>
      </c>
      <c r="AU1" s="88" t="s">
        <v>610</v>
      </c>
      <c r="AV1" s="88" t="s">
        <v>611</v>
      </c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97">
        <v>70.788791097701107</v>
      </c>
      <c r="AC2" s="97">
        <v>71.946902477741588</v>
      </c>
      <c r="AD2" s="97">
        <v>72.388347501616821</v>
      </c>
      <c r="AE2" s="97">
        <v>71.864228600688548</v>
      </c>
      <c r="AF2" s="97">
        <v>72.274628307731447</v>
      </c>
      <c r="AG2" s="97">
        <v>77.849271789138839</v>
      </c>
      <c r="AH2" s="97">
        <v>77.988081634646278</v>
      </c>
      <c r="AI2" s="97">
        <v>79.177036663918116</v>
      </c>
      <c r="AJ2" s="97">
        <v>79.456798999530875</v>
      </c>
      <c r="AK2" s="97">
        <v>82.318957349597369</v>
      </c>
      <c r="AL2" s="97">
        <v>86.503101497460705</v>
      </c>
      <c r="AM2" s="97">
        <v>89.828792718017937</v>
      </c>
      <c r="AN2" s="97">
        <v>93.070089850425163</v>
      </c>
      <c r="AO2" s="97">
        <v>97.805956353515001</v>
      </c>
      <c r="AP2" s="97">
        <v>95.395083859925265</v>
      </c>
      <c r="AQ2" s="97">
        <v>100</v>
      </c>
      <c r="AR2" s="97">
        <v>105.60372814489392</v>
      </c>
      <c r="AS2" s="97">
        <v>109.12591497574493</v>
      </c>
      <c r="AT2" s="97">
        <v>109.74702557744571</v>
      </c>
      <c r="AU2" s="97">
        <v>109.48587523017605</v>
      </c>
      <c r="AV2" s="97">
        <v>106.99705126787924</v>
      </c>
    </row>
    <row r="3" spans="1:6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7">
        <v>70.228866750667791</v>
      </c>
      <c r="AC3" s="97">
        <v>71.262876208090574</v>
      </c>
      <c r="AD3" s="97">
        <v>71.793924179300504</v>
      </c>
      <c r="AE3" s="97">
        <v>71.246115317951336</v>
      </c>
      <c r="AF3" s="97">
        <v>71.594062104592069</v>
      </c>
      <c r="AG3" s="97">
        <v>77.547955005816831</v>
      </c>
      <c r="AH3" s="97">
        <v>77.787528041223197</v>
      </c>
      <c r="AI3" s="97">
        <v>78.676180976025123</v>
      </c>
      <c r="AJ3" s="97">
        <v>78.82076633581606</v>
      </c>
      <c r="AK3" s="97">
        <v>81.653455387606328</v>
      </c>
      <c r="AL3" s="97">
        <v>86.234402001338111</v>
      </c>
      <c r="AM3" s="97">
        <v>89.804883767224354</v>
      </c>
      <c r="AN3" s="97">
        <v>93.477399199884374</v>
      </c>
      <c r="AO3" s="97">
        <v>98.48932292957312</v>
      </c>
      <c r="AP3" s="97">
        <v>95.281850846789155</v>
      </c>
      <c r="AQ3" s="97">
        <v>100</v>
      </c>
      <c r="AR3" s="97">
        <v>105.90015735535002</v>
      </c>
      <c r="AS3" s="97">
        <v>109.36997467802487</v>
      </c>
      <c r="AT3" s="97">
        <v>109.79023572365732</v>
      </c>
      <c r="AU3" s="97">
        <v>109.45803305757624</v>
      </c>
      <c r="AV3" s="97">
        <v>106.65086073869188</v>
      </c>
    </row>
    <row r="4" spans="1:6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7">
        <v>81.747358178730423</v>
      </c>
      <c r="AC4" s="97">
        <v>81.427926411084982</v>
      </c>
      <c r="AD4" s="97">
        <v>81.060422247465709</v>
      </c>
      <c r="AE4" s="97">
        <v>80.249042112810869</v>
      </c>
      <c r="AF4" s="97">
        <v>77.232488757068722</v>
      </c>
      <c r="AG4" s="97">
        <v>81.286013628869739</v>
      </c>
      <c r="AH4" s="97">
        <v>88.699482796605196</v>
      </c>
      <c r="AI4" s="97">
        <v>85.512495624972857</v>
      </c>
      <c r="AJ4" s="97">
        <v>85.570714946641786</v>
      </c>
      <c r="AK4" s="97">
        <v>83.047341382433132</v>
      </c>
      <c r="AL4" s="97">
        <v>88.226155940089498</v>
      </c>
      <c r="AM4" s="97">
        <v>93.213478285254439</v>
      </c>
      <c r="AN4" s="97">
        <v>97.685818497869562</v>
      </c>
      <c r="AO4" s="97">
        <v>107.57708405382861</v>
      </c>
      <c r="AP4" s="97">
        <v>94.533171866100872</v>
      </c>
      <c r="AQ4" s="97">
        <v>100</v>
      </c>
      <c r="AR4" s="97">
        <v>109.23080466164757</v>
      </c>
      <c r="AS4" s="97">
        <v>115.7420022948062</v>
      </c>
      <c r="AT4" s="97">
        <v>117.57975873202959</v>
      </c>
      <c r="AU4" s="97">
        <v>111.59222094354794</v>
      </c>
      <c r="AV4" s="97">
        <v>107.26875434142747</v>
      </c>
    </row>
    <row r="5" spans="1:6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7">
        <v>52.759015747640802</v>
      </c>
      <c r="AC5" s="97">
        <v>54.386814743267188</v>
      </c>
      <c r="AD5" s="97">
        <v>56.279991078725622</v>
      </c>
      <c r="AE5" s="97">
        <v>56.184455302658961</v>
      </c>
      <c r="AF5" s="97">
        <v>58.393910245253736</v>
      </c>
      <c r="AG5" s="97">
        <v>59.637648035693871</v>
      </c>
      <c r="AH5" s="97">
        <v>65.903201624300493</v>
      </c>
      <c r="AI5" s="97">
        <v>63.728624037642781</v>
      </c>
      <c r="AJ5" s="97">
        <v>63.512187957410518</v>
      </c>
      <c r="AK5" s="97">
        <v>66.30657811060054</v>
      </c>
      <c r="AL5" s="97">
        <v>66.694967586930133</v>
      </c>
      <c r="AM5" s="97">
        <v>75.730396635704651</v>
      </c>
      <c r="AN5" s="97">
        <v>82.649467057632222</v>
      </c>
      <c r="AO5" s="97">
        <v>96.390101670023071</v>
      </c>
      <c r="AP5" s="97">
        <v>97.217446335949433</v>
      </c>
      <c r="AQ5" s="97">
        <v>100</v>
      </c>
      <c r="AR5" s="97">
        <v>105.89925066306853</v>
      </c>
      <c r="AS5" s="97">
        <v>108.81725527376159</v>
      </c>
      <c r="AT5" s="97">
        <v>109.56695312841624</v>
      </c>
      <c r="AU5" s="97">
        <v>108.81725527376159</v>
      </c>
      <c r="AV5" s="97">
        <v>107.83691964066465</v>
      </c>
    </row>
    <row r="6" spans="1:6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7">
        <v>64.448109117180891</v>
      </c>
      <c r="AC6" s="97">
        <v>64.658441283020025</v>
      </c>
      <c r="AD6" s="97">
        <v>66.250201224447935</v>
      </c>
      <c r="AE6" s="97">
        <v>65.598457765942143</v>
      </c>
      <c r="AF6" s="97">
        <v>66.001810481405826</v>
      </c>
      <c r="AG6" s="97">
        <v>71.891677935743587</v>
      </c>
      <c r="AH6" s="97">
        <v>71.305493539528428</v>
      </c>
      <c r="AI6" s="97">
        <v>71.63866959895644</v>
      </c>
      <c r="AJ6" s="97">
        <v>72.109150094670753</v>
      </c>
      <c r="AK6" s="97">
        <v>76.250391877363455</v>
      </c>
      <c r="AL6" s="97">
        <v>82.514472283481439</v>
      </c>
      <c r="AM6" s="97">
        <v>87.327707701582185</v>
      </c>
      <c r="AN6" s="97">
        <v>92.833907011689774</v>
      </c>
      <c r="AO6" s="97">
        <v>99.98899427410835</v>
      </c>
      <c r="AP6" s="97">
        <v>93.035296887591016</v>
      </c>
      <c r="AQ6" s="97">
        <v>100</v>
      </c>
      <c r="AR6" s="97">
        <v>108.89616927797634</v>
      </c>
      <c r="AS6" s="97">
        <v>112.62901846299339</v>
      </c>
      <c r="AT6" s="97">
        <v>112.38488436983636</v>
      </c>
      <c r="AU6" s="97">
        <v>111.02789219748198</v>
      </c>
      <c r="AV6" s="97">
        <v>104.28571047123975</v>
      </c>
    </row>
    <row r="7" spans="1:6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7">
        <v>76.560435056454494</v>
      </c>
      <c r="AC7" s="97">
        <v>77.357612513564604</v>
      </c>
      <c r="AD7" s="97">
        <v>81.290785588045011</v>
      </c>
      <c r="AE7" s="97">
        <v>79.240237946994696</v>
      </c>
      <c r="AF7" s="97">
        <v>76.382324807769152</v>
      </c>
      <c r="AG7" s="97">
        <v>78.996608855828939</v>
      </c>
      <c r="AH7" s="97">
        <v>79.469870748394484</v>
      </c>
      <c r="AI7" s="97">
        <v>80.108411633899294</v>
      </c>
      <c r="AJ7" s="97">
        <v>80.766264072003324</v>
      </c>
      <c r="AK7" s="97">
        <v>82.796002131738291</v>
      </c>
      <c r="AL7" s="97">
        <v>83.49850778016274</v>
      </c>
      <c r="AM7" s="97">
        <v>86.456526521172762</v>
      </c>
      <c r="AN7" s="97">
        <v>92.023999576111422</v>
      </c>
      <c r="AO7" s="97">
        <v>97.820841180923949</v>
      </c>
      <c r="AP7" s="97">
        <v>97.162402714889012</v>
      </c>
      <c r="AQ7" s="97">
        <v>100</v>
      </c>
      <c r="AR7" s="97">
        <v>108.0772576766815</v>
      </c>
      <c r="AS7" s="97">
        <v>113.89113561604891</v>
      </c>
      <c r="AT7" s="97">
        <v>118.27206256548534</v>
      </c>
      <c r="AU7" s="97">
        <v>118.41095214031945</v>
      </c>
      <c r="AV7" s="97">
        <v>114.01116732137559</v>
      </c>
    </row>
    <row r="8" spans="1:6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7">
        <v>81.373185717844606</v>
      </c>
      <c r="AC8" s="97">
        <v>78.286326593699712</v>
      </c>
      <c r="AD8" s="97">
        <v>79.354784550744924</v>
      </c>
      <c r="AE8" s="97">
        <v>79.201232933410367</v>
      </c>
      <c r="AF8" s="97">
        <v>79.877949590482871</v>
      </c>
      <c r="AG8" s="97">
        <v>88.943440321916739</v>
      </c>
      <c r="AH8" s="97">
        <v>89.226230551937647</v>
      </c>
      <c r="AI8" s="97">
        <v>88.665869752413002</v>
      </c>
      <c r="AJ8" s="97">
        <v>91.868230160965837</v>
      </c>
      <c r="AK8" s="97">
        <v>91.874773377477837</v>
      </c>
      <c r="AL8" s="97">
        <v>93.975873158643054</v>
      </c>
      <c r="AM8" s="97">
        <v>95.014961382737766</v>
      </c>
      <c r="AN8" s="97">
        <v>98.490366132223102</v>
      </c>
      <c r="AO8" s="97">
        <v>101.80466667294741</v>
      </c>
      <c r="AP8" s="97">
        <v>97.635215265080689</v>
      </c>
      <c r="AQ8" s="97">
        <v>100</v>
      </c>
      <c r="AR8" s="97">
        <v>107.86621397937512</v>
      </c>
      <c r="AS8" s="97">
        <v>111.03546091955845</v>
      </c>
      <c r="AT8" s="97">
        <v>112.13812879198628</v>
      </c>
      <c r="AU8" s="97">
        <v>112.01956315775992</v>
      </c>
      <c r="AV8" s="97">
        <v>111.58930073668829</v>
      </c>
    </row>
    <row r="9" spans="1:6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7">
        <v>82.197349198171196</v>
      </c>
      <c r="AC9" s="97">
        <v>80.422106976777968</v>
      </c>
      <c r="AD9" s="97">
        <v>79.035016334332553</v>
      </c>
      <c r="AE9" s="97">
        <v>80.598528555111542</v>
      </c>
      <c r="AF9" s="97">
        <v>79.581200996268691</v>
      </c>
      <c r="AG9" s="97">
        <v>87.303116509977372</v>
      </c>
      <c r="AH9" s="97">
        <v>84.705325725272161</v>
      </c>
      <c r="AI9" s="97">
        <v>83.8404074834162</v>
      </c>
      <c r="AJ9" s="97">
        <v>82.906620931343497</v>
      </c>
      <c r="AK9" s="97">
        <v>85.092994062183251</v>
      </c>
      <c r="AL9" s="97">
        <v>88.145816318501772</v>
      </c>
      <c r="AM9" s="97">
        <v>91.324137577265887</v>
      </c>
      <c r="AN9" s="97">
        <v>95.943814079867536</v>
      </c>
      <c r="AO9" s="97">
        <v>98.21313152588084</v>
      </c>
      <c r="AP9" s="97">
        <v>93.192244406963525</v>
      </c>
      <c r="AQ9" s="97">
        <v>100</v>
      </c>
      <c r="AR9" s="97">
        <v>106.76654570239845</v>
      </c>
      <c r="AS9" s="97">
        <v>108.68498103494413</v>
      </c>
      <c r="AT9" s="97">
        <v>110.23369640381773</v>
      </c>
      <c r="AU9" s="97">
        <v>112.19457177160928</v>
      </c>
      <c r="AV9" s="97">
        <v>112.82402451612315</v>
      </c>
    </row>
    <row r="10" spans="1:6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7">
        <v>27.264818201648804</v>
      </c>
      <c r="AC10" s="97">
        <v>29.491610150909086</v>
      </c>
      <c r="AD10" s="97">
        <v>30.316713422021142</v>
      </c>
      <c r="AE10" s="97">
        <v>25.833112310885003</v>
      </c>
      <c r="AF10" s="97">
        <v>33.077588706768992</v>
      </c>
      <c r="AG10" s="97">
        <v>44.591345024617347</v>
      </c>
      <c r="AH10" s="97">
        <v>43.544878410290316</v>
      </c>
      <c r="AI10" s="97">
        <v>43.845814883386268</v>
      </c>
      <c r="AJ10" s="97">
        <v>43.585273058361672</v>
      </c>
      <c r="AK10" s="97">
        <v>50.914942753315188</v>
      </c>
      <c r="AL10" s="97">
        <v>62.639420953447114</v>
      </c>
      <c r="AM10" s="97">
        <v>73.137853915520694</v>
      </c>
      <c r="AN10" s="97">
        <v>84.103584549576766</v>
      </c>
      <c r="AO10" s="97">
        <v>100.80077530175089</v>
      </c>
      <c r="AP10" s="97">
        <v>84.887872150799353</v>
      </c>
      <c r="AQ10" s="97">
        <v>100</v>
      </c>
      <c r="AR10" s="97">
        <v>116.4280100882366</v>
      </c>
      <c r="AS10" s="97">
        <v>124.77092822622764</v>
      </c>
      <c r="AT10" s="97">
        <v>121.41233716640039</v>
      </c>
      <c r="AU10" s="97">
        <v>115.14104448188111</v>
      </c>
      <c r="AV10" s="97">
        <v>89.125288456940737</v>
      </c>
    </row>
    <row r="11" spans="1:6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7">
        <v>62.278864803099488</v>
      </c>
      <c r="AC11" s="97">
        <v>61.174249817722668</v>
      </c>
      <c r="AD11" s="97">
        <v>63.278758296754233</v>
      </c>
      <c r="AE11" s="97">
        <v>62.738288833070655</v>
      </c>
      <c r="AF11" s="97">
        <v>62.474763234148277</v>
      </c>
      <c r="AG11" s="97">
        <v>69.074583736506071</v>
      </c>
      <c r="AH11" s="97">
        <v>69.126476625325878</v>
      </c>
      <c r="AI11" s="97">
        <v>71.583448533405004</v>
      </c>
      <c r="AJ11" s="97">
        <v>72.214814689360551</v>
      </c>
      <c r="AK11" s="97">
        <v>76.998556448099862</v>
      </c>
      <c r="AL11" s="97">
        <v>86.6748342870806</v>
      </c>
      <c r="AM11" s="97">
        <v>90.368160776460059</v>
      </c>
      <c r="AN11" s="97">
        <v>94.518344238202459</v>
      </c>
      <c r="AO11" s="97">
        <v>100.35652740453402</v>
      </c>
      <c r="AP11" s="97">
        <v>91.790788437945196</v>
      </c>
      <c r="AQ11" s="97">
        <v>100</v>
      </c>
      <c r="AR11" s="97">
        <v>109.04709708325558</v>
      </c>
      <c r="AS11" s="97">
        <v>113.50665391312609</v>
      </c>
      <c r="AT11" s="97">
        <v>114.95198447009176</v>
      </c>
      <c r="AU11" s="97">
        <v>113.42083212052152</v>
      </c>
      <c r="AV11" s="97">
        <v>108.96062939310582</v>
      </c>
    </row>
    <row r="12" spans="1:6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7">
        <v>74.557366826338111</v>
      </c>
      <c r="AC12" s="97">
        <v>74.443032385569879</v>
      </c>
      <c r="AD12" s="97">
        <v>74.858314243241921</v>
      </c>
      <c r="AE12" s="97">
        <v>76.767568163996373</v>
      </c>
      <c r="AF12" s="97">
        <v>75.204032353003996</v>
      </c>
      <c r="AG12" s="97">
        <v>81.099451773562777</v>
      </c>
      <c r="AH12" s="97">
        <v>80.610663549892962</v>
      </c>
      <c r="AI12" s="97">
        <v>80.417586319813779</v>
      </c>
      <c r="AJ12" s="97">
        <v>81.653067615710199</v>
      </c>
      <c r="AK12" s="97">
        <v>83.00170365684086</v>
      </c>
      <c r="AL12" s="97">
        <v>87.625183581099691</v>
      </c>
      <c r="AM12" s="97">
        <v>89.555442952647041</v>
      </c>
      <c r="AN12" s="97">
        <v>93.732263671738096</v>
      </c>
      <c r="AO12" s="97">
        <v>99.341325578971805</v>
      </c>
      <c r="AP12" s="97">
        <v>96.630612939428744</v>
      </c>
      <c r="AQ12" s="97">
        <v>100</v>
      </c>
      <c r="AR12" s="97">
        <v>105.86080478343307</v>
      </c>
      <c r="AS12" s="97">
        <v>108.8458917627818</v>
      </c>
      <c r="AT12" s="97">
        <v>109.09764935425773</v>
      </c>
      <c r="AU12" s="97">
        <v>108.0653053950533</v>
      </c>
      <c r="AV12" s="97">
        <v>106.55761693175268</v>
      </c>
    </row>
    <row r="13" spans="1:6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7">
        <v>60.433570325369345</v>
      </c>
      <c r="AC13" s="97">
        <v>59.445134105296262</v>
      </c>
      <c r="AD13" s="97">
        <v>61.220344344898827</v>
      </c>
      <c r="AE13" s="97">
        <v>61.203777482911462</v>
      </c>
      <c r="AF13" s="97">
        <v>58.361918036958926</v>
      </c>
      <c r="AG13" s="97">
        <v>65.33686991828128</v>
      </c>
      <c r="AH13" s="97">
        <v>62.668067368578129</v>
      </c>
      <c r="AI13" s="97">
        <v>62.000171048945454</v>
      </c>
      <c r="AJ13" s="97">
        <v>62.249231297483199</v>
      </c>
      <c r="AK13" s="97">
        <v>69.31826394677951</v>
      </c>
      <c r="AL13" s="97">
        <v>79.711329195881603</v>
      </c>
      <c r="AM13" s="97">
        <v>88.40061548331667</v>
      </c>
      <c r="AN13" s="97">
        <v>92.918025135996189</v>
      </c>
      <c r="AO13" s="97">
        <v>99.50062530463812</v>
      </c>
      <c r="AP13" s="97">
        <v>90.685405504659059</v>
      </c>
      <c r="AQ13" s="97">
        <v>100</v>
      </c>
      <c r="AR13" s="97">
        <v>109.62909977409063</v>
      </c>
      <c r="AS13" s="97">
        <v>108.55790187023464</v>
      </c>
      <c r="AT13" s="97">
        <v>104.08768591464241</v>
      </c>
      <c r="AU13" s="97">
        <v>104.7468298757226</v>
      </c>
      <c r="AV13" s="97">
        <v>101.16645264904859</v>
      </c>
    </row>
    <row r="14" spans="1:6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7">
        <v>86.880881261502239</v>
      </c>
      <c r="AC14" s="97">
        <v>86.631287210318803</v>
      </c>
      <c r="AD14" s="97">
        <v>87.576376481670323</v>
      </c>
      <c r="AE14" s="97">
        <v>90.873469105232346</v>
      </c>
      <c r="AF14" s="97">
        <v>89.957514471253063</v>
      </c>
      <c r="AG14" s="97">
        <v>90.028321640677007</v>
      </c>
      <c r="AH14" s="97">
        <v>91.297731628874288</v>
      </c>
      <c r="AI14" s="97">
        <v>86.852691234934554</v>
      </c>
      <c r="AJ14" s="97">
        <v>89.750497921545175</v>
      </c>
      <c r="AK14" s="97">
        <v>90.45450058658065</v>
      </c>
      <c r="AL14" s="97">
        <v>93.53440374784816</v>
      </c>
      <c r="AM14" s="97">
        <v>94.722242850558629</v>
      </c>
      <c r="AN14" s="97">
        <v>98.92094092301771</v>
      </c>
      <c r="AO14" s="97">
        <v>101.64303048222945</v>
      </c>
      <c r="AP14" s="97">
        <v>98.341541211184165</v>
      </c>
      <c r="AQ14" s="97">
        <v>100</v>
      </c>
      <c r="AR14" s="97">
        <v>102.31145933945558</v>
      </c>
      <c r="AS14" s="97">
        <v>103.52717652864456</v>
      </c>
      <c r="AT14" s="97">
        <v>102.86083048685764</v>
      </c>
      <c r="AU14" s="97">
        <v>102.15746000336041</v>
      </c>
      <c r="AV14" s="97">
        <v>103.36261258531781</v>
      </c>
    </row>
    <row r="15" spans="1:6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7">
        <v>79.989320529335629</v>
      </c>
      <c r="AC15" s="97">
        <v>80.520596792349224</v>
      </c>
      <c r="AD15" s="97">
        <v>80.995604033271619</v>
      </c>
      <c r="AE15" s="97">
        <v>81.131858630776648</v>
      </c>
      <c r="AF15" s="97">
        <v>84.817090195873632</v>
      </c>
      <c r="AG15" s="97">
        <v>85.304713954349182</v>
      </c>
      <c r="AH15" s="97">
        <v>85.253027339244582</v>
      </c>
      <c r="AI15" s="97">
        <v>89.336457453842684</v>
      </c>
      <c r="AJ15" s="97">
        <v>86.993475768251301</v>
      </c>
      <c r="AK15" s="97">
        <v>89.368603134618922</v>
      </c>
      <c r="AL15" s="97">
        <v>92.713286802816427</v>
      </c>
      <c r="AM15" s="97">
        <v>94.801018519218147</v>
      </c>
      <c r="AN15" s="97">
        <v>97.908644318624908</v>
      </c>
      <c r="AO15" s="97">
        <v>100.08925836103082</v>
      </c>
      <c r="AP15" s="97">
        <v>98.461471840245437</v>
      </c>
      <c r="AQ15" s="97">
        <v>100</v>
      </c>
      <c r="AR15" s="97">
        <v>105.07311594446796</v>
      </c>
      <c r="AS15" s="97">
        <v>106.40456081324095</v>
      </c>
      <c r="AT15" s="97">
        <v>106.47354637898417</v>
      </c>
      <c r="AU15" s="97">
        <v>105.57386153276565</v>
      </c>
      <c r="AV15" s="97">
        <v>104.85788483858668</v>
      </c>
    </row>
    <row r="16" spans="1:6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7">
        <v>90.00359871811952</v>
      </c>
      <c r="AC16" s="97">
        <v>92.194394779524885</v>
      </c>
      <c r="AD16" s="97">
        <v>94.038316755169959</v>
      </c>
      <c r="AE16" s="97">
        <v>95.591897630028114</v>
      </c>
      <c r="AF16" s="97">
        <v>97.606108379295236</v>
      </c>
      <c r="AG16" s="97">
        <v>99.404793891487373</v>
      </c>
      <c r="AH16" s="97">
        <v>99.668217070569725</v>
      </c>
      <c r="AI16" s="97">
        <v>99.951797372810134</v>
      </c>
      <c r="AJ16" s="97">
        <v>101.41143610664729</v>
      </c>
      <c r="AK16" s="97">
        <v>105.5836887876402</v>
      </c>
      <c r="AL16" s="97">
        <v>104.07613580896925</v>
      </c>
      <c r="AM16" s="97">
        <v>99.75206772650705</v>
      </c>
      <c r="AN16" s="97">
        <v>100.50191902872467</v>
      </c>
      <c r="AO16" s="97">
        <v>101.6908695610574</v>
      </c>
      <c r="AP16" s="97">
        <v>99.570751098484351</v>
      </c>
      <c r="AQ16" s="97">
        <v>100</v>
      </c>
      <c r="AR16" s="97">
        <v>101.69056380951449</v>
      </c>
      <c r="AS16" s="97">
        <v>103.03977181659232</v>
      </c>
      <c r="AT16" s="97">
        <v>102.53651720123607</v>
      </c>
      <c r="AU16" s="97">
        <v>102.29022969702817</v>
      </c>
      <c r="AV16" s="97">
        <v>103.04229059262804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7">
        <v>83.267049388556188</v>
      </c>
      <c r="AC17" s="97">
        <v>84.64365612526899</v>
      </c>
      <c r="AD17" s="97">
        <v>84.803517564123339</v>
      </c>
      <c r="AE17" s="97">
        <v>85.423162299416418</v>
      </c>
      <c r="AF17" s="97">
        <v>85.934109213693674</v>
      </c>
      <c r="AG17" s="97">
        <v>91.773402954530752</v>
      </c>
      <c r="AH17" s="97">
        <v>90.66132475135305</v>
      </c>
      <c r="AI17" s="97">
        <v>89.43787694450485</v>
      </c>
      <c r="AJ17" s="97">
        <v>86.679420112613002</v>
      </c>
      <c r="AK17" s="97">
        <v>86.038968067547628</v>
      </c>
      <c r="AL17" s="97">
        <v>89.176502337514691</v>
      </c>
      <c r="AM17" s="97">
        <v>91.273263233560144</v>
      </c>
      <c r="AN17" s="97">
        <v>96.371324179777048</v>
      </c>
      <c r="AO17" s="97">
        <v>99.762431495201866</v>
      </c>
      <c r="AP17" s="97">
        <v>97.560350825129831</v>
      </c>
      <c r="AQ17" s="97">
        <v>100</v>
      </c>
      <c r="AR17" s="97">
        <v>104.03343974425918</v>
      </c>
      <c r="AS17" s="97">
        <v>106.0032322484485</v>
      </c>
      <c r="AT17" s="97">
        <v>106.5559942389644</v>
      </c>
      <c r="AU17" s="97">
        <v>107.13366743252359</v>
      </c>
      <c r="AV17" s="97">
        <v>106.78770749358503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7">
        <v>57.30739791485361</v>
      </c>
      <c r="AC18" s="97">
        <v>58.303188119597962</v>
      </c>
      <c r="AD18" s="97">
        <v>59.490088136279631</v>
      </c>
      <c r="AE18" s="97">
        <v>60.688189359668463</v>
      </c>
      <c r="AF18" s="97">
        <v>62.718521702589399</v>
      </c>
      <c r="AG18" s="97">
        <v>68.217261814523638</v>
      </c>
      <c r="AH18" s="97">
        <v>76.615113419752404</v>
      </c>
      <c r="AI18" s="97">
        <v>78.572413590290921</v>
      </c>
      <c r="AJ18" s="97">
        <v>69.555545019427129</v>
      </c>
      <c r="AK18" s="97">
        <v>74.410455457363284</v>
      </c>
      <c r="AL18" s="97">
        <v>76.840450059301034</v>
      </c>
      <c r="AM18" s="97">
        <v>88.571446428582263</v>
      </c>
      <c r="AN18" s="97">
        <v>92.302467952500393</v>
      </c>
      <c r="AO18" s="97">
        <v>104.16123205970187</v>
      </c>
      <c r="AP18" s="97">
        <v>95.843358223176025</v>
      </c>
      <c r="AQ18" s="97">
        <v>100</v>
      </c>
      <c r="AR18" s="97">
        <v>108.42956161033486</v>
      </c>
      <c r="AS18" s="97">
        <v>114.12417400426884</v>
      </c>
      <c r="AT18" s="97">
        <v>115.07521436925066</v>
      </c>
      <c r="AU18" s="97">
        <v>119.47359738234861</v>
      </c>
      <c r="AV18" s="97">
        <v>121.89843158528222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7">
        <v>69.424084601246165</v>
      </c>
      <c r="AC19" s="97">
        <v>70.580101974179271</v>
      </c>
      <c r="AD19" s="97">
        <v>71.040704377523014</v>
      </c>
      <c r="AE19" s="97">
        <v>71.732481048851085</v>
      </c>
      <c r="AF19" s="97">
        <v>73.081287827019409</v>
      </c>
      <c r="AG19" s="97">
        <v>75.379964610426967</v>
      </c>
      <c r="AH19" s="97">
        <v>76.234545784266061</v>
      </c>
      <c r="AI19" s="97">
        <v>78.056241565229485</v>
      </c>
      <c r="AJ19" s="97">
        <v>79.05319280065342</v>
      </c>
      <c r="AK19" s="97">
        <v>81.232354439883935</v>
      </c>
      <c r="AL19" s="97">
        <v>86.770366198684229</v>
      </c>
      <c r="AM19" s="97">
        <v>89.700847952185995</v>
      </c>
      <c r="AN19" s="97">
        <v>92.917135916009514</v>
      </c>
      <c r="AO19" s="97">
        <v>95.791316360555641</v>
      </c>
      <c r="AP19" s="97">
        <v>96.096466674285878</v>
      </c>
      <c r="AQ19" s="97">
        <v>100</v>
      </c>
      <c r="AR19" s="97">
        <v>104.34899239563561</v>
      </c>
      <c r="AS19" s="97">
        <v>105.93542024929694</v>
      </c>
      <c r="AT19" s="97">
        <v>105.8790011915174</v>
      </c>
      <c r="AU19" s="97">
        <v>106.05527765633944</v>
      </c>
      <c r="AV19" s="97">
        <v>105.3374120553285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7">
        <v>72.141985217092014</v>
      </c>
      <c r="AC20" s="97">
        <v>76.362355388954455</v>
      </c>
      <c r="AD20" s="97">
        <v>73.48140426985988</v>
      </c>
      <c r="AE20" s="97">
        <v>72.580449885969145</v>
      </c>
      <c r="AF20" s="97">
        <v>71.165856058478184</v>
      </c>
      <c r="AG20" s="97">
        <v>84.628549082660825</v>
      </c>
      <c r="AH20" s="97">
        <v>85.123541874104362</v>
      </c>
      <c r="AI20" s="97">
        <v>86.461281307973465</v>
      </c>
      <c r="AJ20" s="97">
        <v>85.449416105200513</v>
      </c>
      <c r="AK20" s="97">
        <v>86.338994423711014</v>
      </c>
      <c r="AL20" s="97">
        <v>89.714558190957192</v>
      </c>
      <c r="AM20" s="97">
        <v>91.092361817230653</v>
      </c>
      <c r="AN20" s="97">
        <v>92.678460097054725</v>
      </c>
      <c r="AO20" s="97">
        <v>95.320190975245097</v>
      </c>
      <c r="AP20" s="97">
        <v>97.028828910693164</v>
      </c>
      <c r="AQ20" s="97">
        <v>100</v>
      </c>
      <c r="AR20" s="97">
        <v>103.23133343570862</v>
      </c>
      <c r="AS20" s="97">
        <v>107.06245293723633</v>
      </c>
      <c r="AT20" s="97">
        <v>107.91470324945476</v>
      </c>
      <c r="AU20" s="97">
        <v>108.27342836361815</v>
      </c>
      <c r="AV20" s="97">
        <v>107.86023352672298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7">
        <v>73.014444802700126</v>
      </c>
      <c r="AC21" s="97">
        <v>87.605884794196797</v>
      </c>
      <c r="AD21" s="97">
        <v>98.36572507784814</v>
      </c>
      <c r="AE21" s="97">
        <v>84.642757755718705</v>
      </c>
      <c r="AF21" s="97">
        <v>87.53718648679137</v>
      </c>
      <c r="AG21" s="97">
        <v>78.516122627148405</v>
      </c>
      <c r="AH21" s="97">
        <v>82.326239983900578</v>
      </c>
      <c r="AI21" s="97">
        <v>81.903437154401701</v>
      </c>
      <c r="AJ21" s="97">
        <v>82.30383511158665</v>
      </c>
      <c r="AK21" s="97">
        <v>82.691299717471566</v>
      </c>
      <c r="AL21" s="97">
        <v>89.168688714887125</v>
      </c>
      <c r="AM21" s="97">
        <v>91.961702595587369</v>
      </c>
      <c r="AN21" s="97">
        <v>93.001225757542883</v>
      </c>
      <c r="AO21" s="97">
        <v>97.598117212469987</v>
      </c>
      <c r="AP21" s="97">
        <v>98.260609452839347</v>
      </c>
      <c r="AQ21" s="97">
        <v>100</v>
      </c>
      <c r="AR21" s="97">
        <v>103.33303726492413</v>
      </c>
      <c r="AS21" s="97">
        <v>106.53282279295505</v>
      </c>
      <c r="AT21" s="97">
        <v>107.33403561032422</v>
      </c>
      <c r="AU21" s="97">
        <v>107.54911295493849</v>
      </c>
      <c r="AV21" s="97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7">
        <v>62.410542618843834</v>
      </c>
      <c r="AC22" s="97">
        <v>69.063192887306286</v>
      </c>
      <c r="AD22" s="97">
        <v>69.856166360396287</v>
      </c>
      <c r="AE22" s="97">
        <v>66.428139429968056</v>
      </c>
      <c r="AF22" s="97">
        <v>65.886994949012319</v>
      </c>
      <c r="AG22" s="97">
        <v>84.522658496295733</v>
      </c>
      <c r="AH22" s="97">
        <v>83.518942765006869</v>
      </c>
      <c r="AI22" s="97">
        <v>85.532698784561717</v>
      </c>
      <c r="AJ22" s="97">
        <v>83.840970464973623</v>
      </c>
      <c r="AK22" s="97">
        <v>85.195951152928231</v>
      </c>
      <c r="AL22" s="97">
        <v>88.207754447991235</v>
      </c>
      <c r="AM22" s="97">
        <v>90.31612947970568</v>
      </c>
      <c r="AN22" s="97">
        <v>92.727523028557599</v>
      </c>
      <c r="AO22" s="97">
        <v>95.175690258245609</v>
      </c>
      <c r="AP22" s="97">
        <v>96.467839298638992</v>
      </c>
      <c r="AQ22" s="97">
        <v>100</v>
      </c>
      <c r="AR22" s="97">
        <v>103.50074055079202</v>
      </c>
      <c r="AS22" s="97">
        <v>107.10000960167237</v>
      </c>
      <c r="AT22" s="97">
        <v>108.05348963981616</v>
      </c>
      <c r="AU22" s="97">
        <v>108.477310318851</v>
      </c>
      <c r="AV22" s="97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7">
        <v>87.037257952173505</v>
      </c>
      <c r="AC23" s="97">
        <v>85.974240765829535</v>
      </c>
      <c r="AD23" s="97">
        <v>75.245042336220948</v>
      </c>
      <c r="AE23" s="97">
        <v>81.202924568821672</v>
      </c>
      <c r="AF23" s="97">
        <v>76.774736634245969</v>
      </c>
      <c r="AG23" s="97">
        <v>89.339649331754927</v>
      </c>
      <c r="AH23" s="97">
        <v>91.073615164678969</v>
      </c>
      <c r="AI23" s="97">
        <v>92.13473514688468</v>
      </c>
      <c r="AJ23" s="97">
        <v>91.607959379048225</v>
      </c>
      <c r="AK23" s="97">
        <v>91.796026948959906</v>
      </c>
      <c r="AL23" s="97">
        <v>94.093634750911022</v>
      </c>
      <c r="AM23" s="97">
        <v>92.742947319513519</v>
      </c>
      <c r="AN23" s="97">
        <v>92.680314554244518</v>
      </c>
      <c r="AO23" s="97">
        <v>94.618129732156959</v>
      </c>
      <c r="AP23" s="97">
        <v>97.715328286324876</v>
      </c>
      <c r="AQ23" s="97">
        <v>100</v>
      </c>
      <c r="AR23" s="97">
        <v>102.5041834007624</v>
      </c>
      <c r="AS23" s="97">
        <v>107.24081909151752</v>
      </c>
      <c r="AT23" s="97">
        <v>107.86136760095941</v>
      </c>
      <c r="AU23" s="97">
        <v>108.12732713750974</v>
      </c>
      <c r="AV23" s="97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7">
        <v>72.980669325790288</v>
      </c>
      <c r="AC24" s="97">
        <v>74.083484042990094</v>
      </c>
      <c r="AD24" s="97">
        <v>73.903915010209772</v>
      </c>
      <c r="AE24" s="97">
        <v>70.075506126257736</v>
      </c>
      <c r="AF24" s="97">
        <v>70.227214391616968</v>
      </c>
      <c r="AG24" s="97">
        <v>81.106162946503062</v>
      </c>
      <c r="AH24" s="97">
        <v>81.940295801519412</v>
      </c>
      <c r="AI24" s="97">
        <v>81.949470100143557</v>
      </c>
      <c r="AJ24" s="97">
        <v>82.563357295997506</v>
      </c>
      <c r="AK24" s="97">
        <v>85.049149395724157</v>
      </c>
      <c r="AL24" s="97">
        <v>88.342428872373944</v>
      </c>
      <c r="AM24" s="97">
        <v>91.374913406245255</v>
      </c>
      <c r="AN24" s="97">
        <v>93.682584939552868</v>
      </c>
      <c r="AO24" s="97">
        <v>98.012074534550408</v>
      </c>
      <c r="AP24" s="97">
        <v>92.837373777500275</v>
      </c>
      <c r="AQ24" s="97">
        <v>100</v>
      </c>
      <c r="AR24" s="97">
        <v>104.85824830033511</v>
      </c>
      <c r="AS24" s="97">
        <v>109.0692934297757</v>
      </c>
      <c r="AT24" s="97">
        <v>110.07717058472559</v>
      </c>
      <c r="AU24" s="97">
        <v>109.08813133033921</v>
      </c>
      <c r="AV24" s="97">
        <v>105.82291825931074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7">
        <v>72.745839080625686</v>
      </c>
      <c r="AC25" s="97">
        <v>73.854043221144281</v>
      </c>
      <c r="AD25" s="97">
        <v>73.69299407663587</v>
      </c>
      <c r="AE25" s="97">
        <v>69.940519216856529</v>
      </c>
      <c r="AF25" s="97">
        <v>70.066515853608507</v>
      </c>
      <c r="AG25" s="97">
        <v>81.075649003031486</v>
      </c>
      <c r="AH25" s="97">
        <v>82.017644512506166</v>
      </c>
      <c r="AI25" s="97">
        <v>82.041571726495818</v>
      </c>
      <c r="AJ25" s="97">
        <v>82.53632522222604</v>
      </c>
      <c r="AK25" s="97">
        <v>85.045514291288839</v>
      </c>
      <c r="AL25" s="97">
        <v>88.374532151452939</v>
      </c>
      <c r="AM25" s="97">
        <v>91.523563934211978</v>
      </c>
      <c r="AN25" s="97">
        <v>93.82688886042979</v>
      </c>
      <c r="AO25" s="97">
        <v>98.121123844689606</v>
      </c>
      <c r="AP25" s="97">
        <v>92.68085212165397</v>
      </c>
      <c r="AQ25" s="97">
        <v>100</v>
      </c>
      <c r="AR25" s="97">
        <v>104.86551030358243</v>
      </c>
      <c r="AS25" s="97">
        <v>109.10437676767644</v>
      </c>
      <c r="AT25" s="97">
        <v>110.13101319564653</v>
      </c>
      <c r="AU25" s="97">
        <v>109.05826977278841</v>
      </c>
      <c r="AV25" s="97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7">
        <v>78.937518554594575</v>
      </c>
      <c r="AC26" s="97">
        <v>79.806257870774004</v>
      </c>
      <c r="AD26" s="97">
        <v>79.194278207560941</v>
      </c>
      <c r="AE26" s="97">
        <v>73.483612912695719</v>
      </c>
      <c r="AF26" s="97">
        <v>74.249310887820158</v>
      </c>
      <c r="AG26" s="97">
        <v>82.039056573901021</v>
      </c>
      <c r="AH26" s="97">
        <v>80.341308009941443</v>
      </c>
      <c r="AI26" s="97">
        <v>79.924213948207097</v>
      </c>
      <c r="AJ26" s="97">
        <v>82.996057759607595</v>
      </c>
      <c r="AK26" s="97">
        <v>84.992707423793803</v>
      </c>
      <c r="AL26" s="97">
        <v>87.555796282378992</v>
      </c>
      <c r="AM26" s="97">
        <v>88.219224753379891</v>
      </c>
      <c r="AN26" s="97">
        <v>90.606041008183198</v>
      </c>
      <c r="AO26" s="97">
        <v>95.637163432140468</v>
      </c>
      <c r="AP26" s="97">
        <v>95.830869218180467</v>
      </c>
      <c r="AQ26" s="97">
        <v>100</v>
      </c>
      <c r="AR26" s="97">
        <v>104.72012675453009</v>
      </c>
      <c r="AS26" s="97">
        <v>108.42752894458627</v>
      </c>
      <c r="AT26" s="97">
        <v>109.12195943301828</v>
      </c>
      <c r="AU26" s="97">
        <v>109.60151802656546</v>
      </c>
      <c r="AV26" s="97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7">
        <v>77.199266699195249</v>
      </c>
      <c r="AC27" s="97">
        <v>77.71879658834834</v>
      </c>
      <c r="AD27" s="97">
        <v>79.226619764039995</v>
      </c>
      <c r="AE27" s="97">
        <v>79.104600541476614</v>
      </c>
      <c r="AF27" s="97">
        <v>78.90333308656578</v>
      </c>
      <c r="AG27" s="97">
        <v>79.474636746838172</v>
      </c>
      <c r="AH27" s="97">
        <v>80.929494092409456</v>
      </c>
      <c r="AI27" s="97">
        <v>83.772268162077012</v>
      </c>
      <c r="AJ27" s="97">
        <v>84.680188240357268</v>
      </c>
      <c r="AK27" s="97">
        <v>86.764810176234548</v>
      </c>
      <c r="AL27" s="97">
        <v>90.427780417451103</v>
      </c>
      <c r="AM27" s="97">
        <v>92.208248173632938</v>
      </c>
      <c r="AN27" s="97">
        <v>93.701109664738652</v>
      </c>
      <c r="AO27" s="97">
        <v>96.814563951277208</v>
      </c>
      <c r="AP27" s="97">
        <v>98.179992445228834</v>
      </c>
      <c r="AQ27" s="97">
        <v>100</v>
      </c>
      <c r="AR27" s="97">
        <v>103.17320810620598</v>
      </c>
      <c r="AS27" s="97">
        <v>107.86652615587884</v>
      </c>
      <c r="AT27" s="97">
        <v>110.17875685422001</v>
      </c>
      <c r="AU27" s="97">
        <v>111.07226254338907</v>
      </c>
      <c r="AV27" s="97">
        <v>110.89933341341516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7">
        <v>103.52243541643516</v>
      </c>
      <c r="AC28" s="97">
        <v>101.90650924570259</v>
      </c>
      <c r="AD28" s="97">
        <v>100.67689014357283</v>
      </c>
      <c r="AE28" s="97">
        <v>98.840119771515276</v>
      </c>
      <c r="AF28" s="97">
        <v>97.910696259751603</v>
      </c>
      <c r="AG28" s="97">
        <v>99.85425079620029</v>
      </c>
      <c r="AH28" s="97">
        <v>98.78648843362113</v>
      </c>
      <c r="AI28" s="97">
        <v>96.587748137669877</v>
      </c>
      <c r="AJ28" s="97">
        <v>95.857612674863262</v>
      </c>
      <c r="AK28" s="97">
        <v>96.57734845665945</v>
      </c>
      <c r="AL28" s="97">
        <v>96.597197916256548</v>
      </c>
      <c r="AM28" s="97">
        <v>97.047458388620583</v>
      </c>
      <c r="AN28" s="97">
        <v>97.176361212700229</v>
      </c>
      <c r="AO28" s="97">
        <v>97.940391081083177</v>
      </c>
      <c r="AP28" s="97">
        <v>98.509370113251848</v>
      </c>
      <c r="AQ28" s="97">
        <v>100</v>
      </c>
      <c r="AR28" s="97">
        <v>101.91300641519152</v>
      </c>
      <c r="AS28" s="97">
        <v>103.73371463876282</v>
      </c>
      <c r="AT28" s="97">
        <v>104.34342307157259</v>
      </c>
      <c r="AU28" s="97">
        <v>104.54351411109164</v>
      </c>
      <c r="AV28" s="97">
        <v>105.36134094352236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7">
        <v>76.613352401764857</v>
      </c>
      <c r="AC29" s="97">
        <v>77.709187213794152</v>
      </c>
      <c r="AD29" s="97">
        <v>77.849184998069617</v>
      </c>
      <c r="AE29" s="97">
        <v>80.154348801941012</v>
      </c>
      <c r="AF29" s="97">
        <v>79.973082355234652</v>
      </c>
      <c r="AG29" s="97">
        <v>83.616694213373847</v>
      </c>
      <c r="AH29" s="97">
        <v>85.611715950957446</v>
      </c>
      <c r="AI29" s="97">
        <v>88.115824451097581</v>
      </c>
      <c r="AJ29" s="97">
        <v>88.868787663579752</v>
      </c>
      <c r="AK29" s="97">
        <v>91.072471498862541</v>
      </c>
      <c r="AL29" s="97">
        <v>92.115961016056787</v>
      </c>
      <c r="AM29" s="97">
        <v>92.669646611816532</v>
      </c>
      <c r="AN29" s="97">
        <v>92.297165499330077</v>
      </c>
      <c r="AO29" s="97">
        <v>94.933998426402113</v>
      </c>
      <c r="AP29" s="97">
        <v>97.171077184097868</v>
      </c>
      <c r="AQ29" s="97">
        <v>100</v>
      </c>
      <c r="AR29" s="97">
        <v>104.3324772456691</v>
      </c>
      <c r="AS29" s="97">
        <v>107.580840576651</v>
      </c>
      <c r="AT29" s="97">
        <v>110.05256947324598</v>
      </c>
      <c r="AU29" s="97">
        <v>111.22860074561302</v>
      </c>
      <c r="AV29" s="97">
        <v>112.39810712213027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7">
        <v>162.58900000000008</v>
      </c>
      <c r="AC30" s="97">
        <v>145.72900000000004</v>
      </c>
      <c r="AD30" s="97">
        <v>137.66400000000002</v>
      </c>
      <c r="AE30" s="97">
        <v>125.11099999999999</v>
      </c>
      <c r="AF30" s="97">
        <v>119.20200000000001</v>
      </c>
      <c r="AG30" s="97">
        <v>120.09399999999999</v>
      </c>
      <c r="AH30" s="97">
        <v>116.94</v>
      </c>
      <c r="AI30" s="97">
        <v>108.83499999999999</v>
      </c>
      <c r="AJ30" s="97">
        <v>105.85299999999999</v>
      </c>
      <c r="AK30" s="97">
        <v>105.363</v>
      </c>
      <c r="AL30" s="97">
        <v>103.45699999999999</v>
      </c>
      <c r="AM30" s="97">
        <v>102.95399999999999</v>
      </c>
      <c r="AN30" s="97">
        <v>101.94000000000001</v>
      </c>
      <c r="AO30" s="97">
        <v>100.173</v>
      </c>
      <c r="AP30" s="97">
        <v>99.128</v>
      </c>
      <c r="AQ30" s="97">
        <v>100</v>
      </c>
      <c r="AR30" s="97">
        <v>99.95</v>
      </c>
      <c r="AS30" s="97">
        <v>99.468000000000018</v>
      </c>
      <c r="AT30" s="97">
        <v>98.637</v>
      </c>
      <c r="AU30" s="97">
        <v>97.644000000000005</v>
      </c>
      <c r="AV30" s="97">
        <v>98.456999999999994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7">
        <v>87.728331064120951</v>
      </c>
      <c r="AC31" s="97">
        <v>88.611926961637067</v>
      </c>
      <c r="AD31" s="97">
        <v>89.278708882073204</v>
      </c>
      <c r="AE31" s="97">
        <v>88.814375635307556</v>
      </c>
      <c r="AF31" s="97">
        <v>90.892964154844904</v>
      </c>
      <c r="AG31" s="97">
        <v>91.667917035982398</v>
      </c>
      <c r="AH31" s="97">
        <v>89.550772359113495</v>
      </c>
      <c r="AI31" s="97">
        <v>89.04895163444229</v>
      </c>
      <c r="AJ31" s="97">
        <v>89.487103065640611</v>
      </c>
      <c r="AK31" s="97">
        <v>90.20721900900358</v>
      </c>
      <c r="AL31" s="97">
        <v>91.716610404740663</v>
      </c>
      <c r="AM31" s="97">
        <v>93.323353534469703</v>
      </c>
      <c r="AN31" s="97">
        <v>95.273817201485699</v>
      </c>
      <c r="AO31" s="97">
        <v>97.485167161197722</v>
      </c>
      <c r="AP31" s="97">
        <v>98.69276101727344</v>
      </c>
      <c r="AQ31" s="97">
        <v>100</v>
      </c>
      <c r="AR31" s="97">
        <v>102.45755452349923</v>
      </c>
      <c r="AS31" s="97">
        <v>105.78110689114253</v>
      </c>
      <c r="AT31" s="97">
        <v>106.84874448280624</v>
      </c>
      <c r="AU31" s="97">
        <v>107.73749471149155</v>
      </c>
      <c r="AV31" s="97">
        <v>108.37254722617516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7">
        <v>74.450499654505691</v>
      </c>
      <c r="AC32" s="97">
        <v>75.632578118937687</v>
      </c>
      <c r="AD32" s="97">
        <v>75.8786357940279</v>
      </c>
      <c r="AE32" s="97">
        <v>77.065421113119712</v>
      </c>
      <c r="AF32" s="97">
        <v>77.607335261233246</v>
      </c>
      <c r="AG32" s="97">
        <v>79.575314176942868</v>
      </c>
      <c r="AH32" s="97">
        <v>79.899358637453844</v>
      </c>
      <c r="AI32" s="97">
        <v>82.509582028930353</v>
      </c>
      <c r="AJ32" s="97">
        <v>84.602904225253255</v>
      </c>
      <c r="AK32" s="97">
        <v>87.640345936616725</v>
      </c>
      <c r="AL32" s="97">
        <v>89.814006675425219</v>
      </c>
      <c r="AM32" s="97">
        <v>93.139725506290944</v>
      </c>
      <c r="AN32" s="97">
        <v>96.619341868077669</v>
      </c>
      <c r="AO32" s="97">
        <v>98.350565130121367</v>
      </c>
      <c r="AP32" s="97">
        <v>99.80300201638866</v>
      </c>
      <c r="AQ32" s="97">
        <v>100</v>
      </c>
      <c r="AR32" s="97">
        <v>102.29406257416326</v>
      </c>
      <c r="AS32" s="97">
        <v>104.21500053826998</v>
      </c>
      <c r="AT32" s="97">
        <v>105.35785895527611</v>
      </c>
      <c r="AU32" s="97">
        <v>107.63022284314852</v>
      </c>
      <c r="AV32" s="97">
        <v>109.87445279761023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7">
        <v>73.320368631980401</v>
      </c>
      <c r="AC33" s="97">
        <v>77.122138892326305</v>
      </c>
      <c r="AD33" s="97">
        <v>76.974859092427224</v>
      </c>
      <c r="AE33" s="97">
        <v>73.01797126578127</v>
      </c>
      <c r="AF33" s="97">
        <v>76.773126844292179</v>
      </c>
      <c r="AG33" s="97">
        <v>71.365775957917236</v>
      </c>
      <c r="AH33" s="97">
        <v>70.235659156449529</v>
      </c>
      <c r="AI33" s="97">
        <v>78.542303748788854</v>
      </c>
      <c r="AJ33" s="97">
        <v>84.890237702702436</v>
      </c>
      <c r="AK33" s="97">
        <v>91.963811166597367</v>
      </c>
      <c r="AL33" s="97">
        <v>82.726448309205765</v>
      </c>
      <c r="AM33" s="97">
        <v>79.141325679739239</v>
      </c>
      <c r="AN33" s="97">
        <v>73.069926538956835</v>
      </c>
      <c r="AO33" s="97">
        <v>75.015282635841999</v>
      </c>
      <c r="AP33" s="97">
        <v>93.869712916897441</v>
      </c>
      <c r="AQ33" s="97">
        <v>100</v>
      </c>
      <c r="AR33" s="97">
        <v>101.76856709590565</v>
      </c>
      <c r="AS33" s="97">
        <v>105.05239002288486</v>
      </c>
      <c r="AT33" s="97">
        <v>107.86417090298987</v>
      </c>
      <c r="AU33" s="97">
        <v>110.74851367937258</v>
      </c>
      <c r="AV33" s="97">
        <v>110.55811746046717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7">
        <v>80.175785666327457</v>
      </c>
      <c r="AC34" s="97">
        <v>81.782483518444494</v>
      </c>
      <c r="AD34" s="97">
        <v>82.01339132995939</v>
      </c>
      <c r="AE34" s="97">
        <v>82.730741748541661</v>
      </c>
      <c r="AF34" s="97">
        <v>84.683723373442859</v>
      </c>
      <c r="AG34" s="97">
        <v>84.539535801367137</v>
      </c>
      <c r="AH34" s="97">
        <v>84.09076250628415</v>
      </c>
      <c r="AI34" s="97">
        <v>86.635484808588231</v>
      </c>
      <c r="AJ34" s="97">
        <v>87.323327335371545</v>
      </c>
      <c r="AK34" s="97">
        <v>88.441732211260188</v>
      </c>
      <c r="AL34" s="97">
        <v>90.937971996147809</v>
      </c>
      <c r="AM34" s="97">
        <v>91.97981981562603</v>
      </c>
      <c r="AN34" s="97">
        <v>93.596767610901111</v>
      </c>
      <c r="AO34" s="97">
        <v>96.774052606969832</v>
      </c>
      <c r="AP34" s="97">
        <v>98.035816647539292</v>
      </c>
      <c r="AQ34" s="97">
        <v>100</v>
      </c>
      <c r="AR34" s="97">
        <v>102.6065347184127</v>
      </c>
      <c r="AS34" s="97">
        <v>106.09597020915264</v>
      </c>
      <c r="AT34" s="97">
        <v>107.33914129839077</v>
      </c>
      <c r="AU34" s="97">
        <v>107.55539658141396</v>
      </c>
      <c r="AV34" s="97">
        <v>108.38640853510297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7">
        <v>78.905534858426179</v>
      </c>
      <c r="AC35" s="97">
        <v>81.010703513387966</v>
      </c>
      <c r="AD35" s="97">
        <v>80.372619065894995</v>
      </c>
      <c r="AE35" s="97">
        <v>81.599228018193031</v>
      </c>
      <c r="AF35" s="97">
        <v>81.944995904616917</v>
      </c>
      <c r="AG35" s="97">
        <v>84.620231586634048</v>
      </c>
      <c r="AH35" s="97">
        <v>83.856048526092607</v>
      </c>
      <c r="AI35" s="97">
        <v>87.476697818931171</v>
      </c>
      <c r="AJ35" s="97">
        <v>87.694803346639333</v>
      </c>
      <c r="AK35" s="97">
        <v>89.820663117542168</v>
      </c>
      <c r="AL35" s="97">
        <v>92.968295554429076</v>
      </c>
      <c r="AM35" s="97">
        <v>95.222528935077065</v>
      </c>
      <c r="AN35" s="97">
        <v>95.648830302417693</v>
      </c>
      <c r="AO35" s="97">
        <v>96.943995520508992</v>
      </c>
      <c r="AP35" s="97">
        <v>97.446175217750948</v>
      </c>
      <c r="AQ35" s="97">
        <v>100</v>
      </c>
      <c r="AR35" s="97">
        <v>103.32737998681229</v>
      </c>
      <c r="AS35" s="97">
        <v>107.51528858583424</v>
      </c>
      <c r="AT35" s="97">
        <v>109.50035153201128</v>
      </c>
      <c r="AU35" s="97">
        <v>109.0620166800919</v>
      </c>
      <c r="AV35" s="97">
        <v>109.6573041527687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7">
        <v>91.943771603651058</v>
      </c>
      <c r="AC36" s="97">
        <v>98.019432777968859</v>
      </c>
      <c r="AD36" s="97">
        <v>92.995554783637601</v>
      </c>
      <c r="AE36" s="97">
        <v>90.417146043649893</v>
      </c>
      <c r="AF36" s="97">
        <v>84.740828242950997</v>
      </c>
      <c r="AG36" s="97">
        <v>85.624546769921011</v>
      </c>
      <c r="AH36" s="97">
        <v>82.816050270537673</v>
      </c>
      <c r="AI36" s="97">
        <v>91.185462329207567</v>
      </c>
      <c r="AJ36" s="97">
        <v>87.104231373813107</v>
      </c>
      <c r="AK36" s="97">
        <v>87.585415063156773</v>
      </c>
      <c r="AL36" s="97">
        <v>94.098563752712423</v>
      </c>
      <c r="AM36" s="97">
        <v>98.663455661230842</v>
      </c>
      <c r="AN36" s="97">
        <v>95.709851950063111</v>
      </c>
      <c r="AO36" s="97">
        <v>95.485825395288543</v>
      </c>
      <c r="AP36" s="97">
        <v>99.173813245279206</v>
      </c>
      <c r="AQ36" s="97">
        <v>100</v>
      </c>
      <c r="AR36" s="97">
        <v>102.47959878307373</v>
      </c>
      <c r="AS36" s="97">
        <v>109.18999146134567</v>
      </c>
      <c r="AT36" s="97">
        <v>115.09365500883051</v>
      </c>
      <c r="AU36" s="97">
        <v>114.51437842037313</v>
      </c>
      <c r="AV36" s="97">
        <v>111.96307264579755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7">
        <v>81.701928836117716</v>
      </c>
      <c r="AC37" s="97">
        <v>82.919104453372327</v>
      </c>
      <c r="AD37" s="97">
        <v>83.064673630688873</v>
      </c>
      <c r="AE37" s="97">
        <v>84.626135145174914</v>
      </c>
      <c r="AF37" s="97">
        <v>85.054312297044049</v>
      </c>
      <c r="AG37" s="97">
        <v>87.719760136637987</v>
      </c>
      <c r="AH37" s="97">
        <v>87.899021744386687</v>
      </c>
      <c r="AI37" s="97">
        <v>88.283644825870994</v>
      </c>
      <c r="AJ37" s="97">
        <v>87.56663467038986</v>
      </c>
      <c r="AK37" s="97">
        <v>90.128529938369965</v>
      </c>
      <c r="AL37" s="97">
        <v>93.033823863556279</v>
      </c>
      <c r="AM37" s="97">
        <v>94.922328362471248</v>
      </c>
      <c r="AN37" s="97">
        <v>94.277423076074101</v>
      </c>
      <c r="AO37" s="97">
        <v>97.96186131214229</v>
      </c>
      <c r="AP37" s="97">
        <v>97.639058375774184</v>
      </c>
      <c r="AQ37" s="97">
        <v>100</v>
      </c>
      <c r="AR37" s="97">
        <v>103.76786272863244</v>
      </c>
      <c r="AS37" s="97">
        <v>107.0692210366597</v>
      </c>
      <c r="AT37" s="97">
        <v>108.51235566788742</v>
      </c>
      <c r="AU37" s="97">
        <v>109.4433969997541</v>
      </c>
      <c r="AV37" s="97">
        <v>109.85137355321031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7">
        <v>72.644298078410188</v>
      </c>
      <c r="AC38" s="97">
        <v>73.35571652820299</v>
      </c>
      <c r="AD38" s="97">
        <v>74.231925801434144</v>
      </c>
      <c r="AE38" s="97">
        <v>77.593827710284074</v>
      </c>
      <c r="AF38" s="97">
        <v>81.460516056747778</v>
      </c>
      <c r="AG38" s="97">
        <v>85.292336513227013</v>
      </c>
      <c r="AH38" s="97">
        <v>84.799441683425542</v>
      </c>
      <c r="AI38" s="97">
        <v>86.138740295433351</v>
      </c>
      <c r="AJ38" s="97">
        <v>89.367278791167863</v>
      </c>
      <c r="AK38" s="97">
        <v>91.903061198425561</v>
      </c>
      <c r="AL38" s="97">
        <v>93.058447191704474</v>
      </c>
      <c r="AM38" s="97">
        <v>93.8568201493527</v>
      </c>
      <c r="AN38" s="97">
        <v>95.647078695180724</v>
      </c>
      <c r="AO38" s="97">
        <v>97.947035260252818</v>
      </c>
      <c r="AP38" s="97">
        <v>96.436203620757453</v>
      </c>
      <c r="AQ38" s="97">
        <v>100</v>
      </c>
      <c r="AR38" s="97">
        <v>103.48095113219114</v>
      </c>
      <c r="AS38" s="97">
        <v>106.80179190674765</v>
      </c>
      <c r="AT38" s="97">
        <v>107.39218310425946</v>
      </c>
      <c r="AU38" s="97">
        <v>106.34272644600014</v>
      </c>
      <c r="AV38" s="97">
        <v>108.59075407134773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7">
        <v>74.269739126991297</v>
      </c>
      <c r="AC39" s="97">
        <v>75.382106786962922</v>
      </c>
      <c r="AD39" s="97">
        <v>75.918447587841882</v>
      </c>
      <c r="AE39" s="97">
        <v>76.863602076169343</v>
      </c>
      <c r="AF39" s="97">
        <v>77.467916989643967</v>
      </c>
      <c r="AG39" s="97">
        <v>80.142979745528947</v>
      </c>
      <c r="AH39" s="97">
        <v>80.970422780657117</v>
      </c>
      <c r="AI39" s="97">
        <v>84.707762092497745</v>
      </c>
      <c r="AJ39" s="97">
        <v>84.999199077221519</v>
      </c>
      <c r="AK39" s="97">
        <v>88.391384516376135</v>
      </c>
      <c r="AL39" s="97">
        <v>91.191004945752397</v>
      </c>
      <c r="AM39" s="97">
        <v>93.692027181449575</v>
      </c>
      <c r="AN39" s="97">
        <v>96.194368282065611</v>
      </c>
      <c r="AO39" s="97">
        <v>96.044676903892935</v>
      </c>
      <c r="AP39" s="97">
        <v>97.614677600546955</v>
      </c>
      <c r="AQ39" s="97">
        <v>100</v>
      </c>
      <c r="AR39" s="97">
        <v>103.72588762556036</v>
      </c>
      <c r="AS39" s="97">
        <v>107.41986187692505</v>
      </c>
      <c r="AT39" s="97">
        <v>108.44108064103497</v>
      </c>
      <c r="AU39" s="97">
        <v>108.84775375294682</v>
      </c>
      <c r="AV39" s="97">
        <v>109.0902081723963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7">
        <v>84.598750651319506</v>
      </c>
      <c r="AC40" s="97">
        <v>85.933197000214008</v>
      </c>
      <c r="AD40" s="97">
        <v>87.144704758658847</v>
      </c>
      <c r="AE40" s="97">
        <v>88.152004393087736</v>
      </c>
      <c r="AF40" s="97">
        <v>88.965981021273578</v>
      </c>
      <c r="AG40" s="97">
        <v>91.734755454878766</v>
      </c>
      <c r="AH40" s="97">
        <v>93.258918206923113</v>
      </c>
      <c r="AI40" s="97">
        <v>99.704481306367072</v>
      </c>
      <c r="AJ40" s="97">
        <v>99.001992229441981</v>
      </c>
      <c r="AK40" s="97">
        <v>101.47412575992085</v>
      </c>
      <c r="AL40" s="97">
        <v>102.37847086715625</v>
      </c>
      <c r="AM40" s="97">
        <v>99.917321698161842</v>
      </c>
      <c r="AN40" s="97">
        <v>99.953500090547706</v>
      </c>
      <c r="AO40" s="97">
        <v>95.26158209560208</v>
      </c>
      <c r="AP40" s="97">
        <v>97.99334764854872</v>
      </c>
      <c r="AQ40" s="97">
        <v>100</v>
      </c>
      <c r="AR40" s="97">
        <v>103.06013774137296</v>
      </c>
      <c r="AS40" s="97">
        <v>106.80448676948511</v>
      </c>
      <c r="AT40" s="97">
        <v>108.16548123762193</v>
      </c>
      <c r="AU40" s="97">
        <v>108.79066689031691</v>
      </c>
      <c r="AV40" s="97">
        <v>108.03556457513992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7">
        <v>67.434393153015989</v>
      </c>
      <c r="AC41" s="97">
        <v>68.413583884238491</v>
      </c>
      <c r="AD41" s="97">
        <v>68.619816610767742</v>
      </c>
      <c r="AE41" s="97">
        <v>69.512378190202554</v>
      </c>
      <c r="AF41" s="97">
        <v>69.993748496032552</v>
      </c>
      <c r="AG41" s="97">
        <v>72.582496844123028</v>
      </c>
      <c r="AH41" s="97">
        <v>73.015011792399577</v>
      </c>
      <c r="AI41" s="97">
        <v>75.276895315785836</v>
      </c>
      <c r="AJ41" s="97">
        <v>76.057040066331169</v>
      </c>
      <c r="AK41" s="97">
        <v>79.880187235568272</v>
      </c>
      <c r="AL41" s="97">
        <v>83.708090658369429</v>
      </c>
      <c r="AM41" s="97">
        <v>89.252962576618344</v>
      </c>
      <c r="AN41" s="97">
        <v>93.480960431991136</v>
      </c>
      <c r="AO41" s="97">
        <v>96.749609232926062</v>
      </c>
      <c r="AP41" s="97">
        <v>97.455094551013715</v>
      </c>
      <c r="AQ41" s="97">
        <v>100</v>
      </c>
      <c r="AR41" s="97">
        <v>104.03784647041118</v>
      </c>
      <c r="AS41" s="97">
        <v>107.70649290701925</v>
      </c>
      <c r="AT41" s="97">
        <v>108.55218906506934</v>
      </c>
      <c r="AU41" s="97">
        <v>108.83395371222906</v>
      </c>
      <c r="AV41" s="97">
        <v>109.68520816932208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65" t="s">
        <v>612</v>
      </c>
      <c r="D1" s="65" t="s">
        <v>613</v>
      </c>
      <c r="E1" s="65" t="s">
        <v>614</v>
      </c>
      <c r="F1" s="65" t="s">
        <v>615</v>
      </c>
      <c r="G1" s="65" t="s">
        <v>616</v>
      </c>
      <c r="H1" s="65" t="s">
        <v>617</v>
      </c>
      <c r="I1" s="65" t="s">
        <v>618</v>
      </c>
      <c r="J1" s="65" t="s">
        <v>619</v>
      </c>
      <c r="K1" s="65" t="s">
        <v>620</v>
      </c>
      <c r="L1" s="65" t="s">
        <v>621</v>
      </c>
      <c r="M1" s="65" t="s">
        <v>622</v>
      </c>
      <c r="N1" s="65" t="s">
        <v>623</v>
      </c>
      <c r="O1" s="65" t="s">
        <v>624</v>
      </c>
      <c r="P1" s="65" t="s">
        <v>625</v>
      </c>
      <c r="Q1" s="65" t="s">
        <v>626</v>
      </c>
      <c r="R1" s="65" t="s">
        <v>627</v>
      </c>
      <c r="S1" s="65" t="s">
        <v>628</v>
      </c>
      <c r="T1" s="65" t="s">
        <v>629</v>
      </c>
      <c r="U1" s="65" t="s">
        <v>630</v>
      </c>
      <c r="V1" s="65" t="s">
        <v>631</v>
      </c>
      <c r="W1" s="65" t="s">
        <v>632</v>
      </c>
      <c r="X1" s="65" t="s">
        <v>633</v>
      </c>
      <c r="Y1" s="65" t="s">
        <v>634</v>
      </c>
      <c r="Z1" s="65" t="s">
        <v>635</v>
      </c>
      <c r="AA1" s="65" t="s">
        <v>636</v>
      </c>
      <c r="AB1" s="65" t="s">
        <v>637</v>
      </c>
      <c r="AC1" s="65" t="s">
        <v>638</v>
      </c>
      <c r="AD1" s="65" t="s">
        <v>639</v>
      </c>
      <c r="AE1" s="65" t="s">
        <v>640</v>
      </c>
      <c r="AF1" s="65" t="s">
        <v>641</v>
      </c>
      <c r="AG1" s="65" t="s">
        <v>642</v>
      </c>
      <c r="AH1" s="65" t="s">
        <v>643</v>
      </c>
      <c r="AI1" s="65" t="s">
        <v>644</v>
      </c>
      <c r="AJ1" s="65" t="s">
        <v>645</v>
      </c>
      <c r="AK1" s="65" t="s">
        <v>646</v>
      </c>
      <c r="AL1" s="65" t="s">
        <v>647</v>
      </c>
      <c r="AM1" s="65" t="s">
        <v>648</v>
      </c>
      <c r="AN1" s="65" t="s">
        <v>649</v>
      </c>
      <c r="AO1" s="65" t="s">
        <v>650</v>
      </c>
      <c r="AP1" s="65" t="s">
        <v>651</v>
      </c>
      <c r="AQ1" s="65" t="s">
        <v>652</v>
      </c>
      <c r="AR1" s="65" t="s">
        <v>653</v>
      </c>
      <c r="AS1" s="65" t="s">
        <v>654</v>
      </c>
      <c r="AT1" s="65" t="s">
        <v>655</v>
      </c>
      <c r="AU1" s="65" t="s">
        <v>656</v>
      </c>
      <c r="AV1" s="65" t="s">
        <v>657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106504.3</v>
      </c>
      <c r="AC2" s="89">
        <v>108638.89999999998</v>
      </c>
      <c r="AD2" s="89">
        <v>112863.09999999999</v>
      </c>
      <c r="AE2" s="89">
        <v>116875.90000000001</v>
      </c>
      <c r="AF2" s="89">
        <v>122963.7</v>
      </c>
      <c r="AG2" s="89">
        <v>128521.4</v>
      </c>
      <c r="AH2" s="89">
        <v>135663.99999999997</v>
      </c>
      <c r="AI2" s="89">
        <v>140912.50000000003</v>
      </c>
      <c r="AJ2" s="89">
        <v>143567.4</v>
      </c>
      <c r="AK2" s="89">
        <v>147734</v>
      </c>
      <c r="AL2" s="89">
        <v>152853.60000000003</v>
      </c>
      <c r="AM2" s="89">
        <v>160239.99999999997</v>
      </c>
      <c r="AN2" s="89">
        <v>168895.20000000004</v>
      </c>
      <c r="AO2" s="89">
        <v>178361.19999999998</v>
      </c>
      <c r="AP2" s="89">
        <v>179623.3</v>
      </c>
      <c r="AQ2" s="89">
        <v>183228.99999999997</v>
      </c>
      <c r="AR2" s="89">
        <v>191626.10000000003</v>
      </c>
      <c r="AS2" s="89">
        <v>198305.60000000003</v>
      </c>
      <c r="AT2" s="89">
        <v>202109.60000000003</v>
      </c>
      <c r="AU2" s="89">
        <v>204831.80000000005</v>
      </c>
      <c r="AV2" s="89">
        <v>206580.90000000002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74491.900000000009</v>
      </c>
      <c r="AC3" s="89">
        <v>75782.299999999988</v>
      </c>
      <c r="AD3" s="89">
        <v>78785.100000000006</v>
      </c>
      <c r="AE3" s="89">
        <v>81500.700000000012</v>
      </c>
      <c r="AF3" s="89">
        <v>85828.6</v>
      </c>
      <c r="AG3" s="89">
        <v>89762.2</v>
      </c>
      <c r="AH3" s="89">
        <v>94794.499999999985</v>
      </c>
      <c r="AI3" s="89">
        <v>97250.500000000015</v>
      </c>
      <c r="AJ3" s="89">
        <v>97952.699999999983</v>
      </c>
      <c r="AK3" s="89">
        <v>100591.90000000001</v>
      </c>
      <c r="AL3" s="89">
        <v>103101.90000000002</v>
      </c>
      <c r="AM3" s="89">
        <v>108393.59999999995</v>
      </c>
      <c r="AN3" s="89">
        <v>114823.20000000003</v>
      </c>
      <c r="AO3" s="89">
        <v>120912.9</v>
      </c>
      <c r="AP3" s="89">
        <v>119821.09999999999</v>
      </c>
      <c r="AQ3" s="89">
        <v>121534.29999999996</v>
      </c>
      <c r="AR3" s="89">
        <v>126870.20000000001</v>
      </c>
      <c r="AS3" s="89">
        <v>130651.40000000002</v>
      </c>
      <c r="AT3" s="89">
        <v>132260.80000000002</v>
      </c>
      <c r="AU3" s="89">
        <v>133716.30000000002</v>
      </c>
      <c r="AV3" s="89">
        <v>134403.30000000002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203.7</v>
      </c>
      <c r="AC4" s="89">
        <v>207.4</v>
      </c>
      <c r="AD4" s="89">
        <v>215.5</v>
      </c>
      <c r="AE4" s="89">
        <v>223.7</v>
      </c>
      <c r="AF4" s="89">
        <v>241.4</v>
      </c>
      <c r="AG4" s="89">
        <v>243.8</v>
      </c>
      <c r="AH4" s="89">
        <v>258.89999999999998</v>
      </c>
      <c r="AI4" s="89">
        <v>277.10000000000002</v>
      </c>
      <c r="AJ4" s="89">
        <v>293.5</v>
      </c>
      <c r="AK4" s="89">
        <v>304.89999999999998</v>
      </c>
      <c r="AL4" s="89">
        <v>305.3</v>
      </c>
      <c r="AM4" s="89">
        <v>320</v>
      </c>
      <c r="AN4" s="89">
        <v>341.8</v>
      </c>
      <c r="AO4" s="89">
        <v>358.4</v>
      </c>
      <c r="AP4" s="89">
        <v>392.5</v>
      </c>
      <c r="AQ4" s="89">
        <v>410.7</v>
      </c>
      <c r="AR4" s="89">
        <v>454.5</v>
      </c>
      <c r="AS4" s="89">
        <v>482</v>
      </c>
      <c r="AT4" s="89">
        <v>500.1</v>
      </c>
      <c r="AU4" s="89">
        <v>531.4</v>
      </c>
      <c r="AV4" s="89">
        <v>543.20000000000005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152</v>
      </c>
      <c r="AC5" s="89">
        <v>152.30000000000001</v>
      </c>
      <c r="AD5" s="89">
        <v>152.80000000000001</v>
      </c>
      <c r="AE5" s="89">
        <v>151</v>
      </c>
      <c r="AF5" s="89">
        <v>147.30000000000001</v>
      </c>
      <c r="AG5" s="89">
        <v>152.30000000000001</v>
      </c>
      <c r="AH5" s="89">
        <v>139.30000000000001</v>
      </c>
      <c r="AI5" s="89">
        <v>139.9</v>
      </c>
      <c r="AJ5" s="89">
        <v>147.4</v>
      </c>
      <c r="AK5" s="89">
        <v>146.9</v>
      </c>
      <c r="AL5" s="89">
        <v>150</v>
      </c>
      <c r="AM5" s="89">
        <v>152</v>
      </c>
      <c r="AN5" s="89">
        <v>159.1</v>
      </c>
      <c r="AO5" s="89">
        <v>161.1</v>
      </c>
      <c r="AP5" s="89">
        <v>132.5</v>
      </c>
      <c r="AQ5" s="89">
        <v>130</v>
      </c>
      <c r="AR5" s="89">
        <v>139.30000000000001</v>
      </c>
      <c r="AS5" s="89">
        <v>135</v>
      </c>
      <c r="AT5" s="89">
        <v>131.6</v>
      </c>
      <c r="AU5" s="89">
        <v>165.2</v>
      </c>
      <c r="AV5" s="89">
        <v>154.80000000000001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24553.500000000004</v>
      </c>
      <c r="AC6" s="89">
        <v>24766.699999999997</v>
      </c>
      <c r="AD6" s="89">
        <v>25316.800000000003</v>
      </c>
      <c r="AE6" s="89">
        <v>25788.100000000006</v>
      </c>
      <c r="AF6" s="89">
        <v>26413.5</v>
      </c>
      <c r="AG6" s="89">
        <v>27071.300000000007</v>
      </c>
      <c r="AH6" s="89">
        <v>28238.1</v>
      </c>
      <c r="AI6" s="89">
        <v>28325.1</v>
      </c>
      <c r="AJ6" s="89">
        <v>28102.700000000004</v>
      </c>
      <c r="AK6" s="89">
        <v>28493.200000000001</v>
      </c>
      <c r="AL6" s="89">
        <v>28571.8</v>
      </c>
      <c r="AM6" s="89">
        <v>29345.9</v>
      </c>
      <c r="AN6" s="89">
        <v>30554.7</v>
      </c>
      <c r="AO6" s="89">
        <v>31204.7</v>
      </c>
      <c r="AP6" s="89">
        <v>29050.500000000004</v>
      </c>
      <c r="AQ6" s="89">
        <v>29062.500000000004</v>
      </c>
      <c r="AR6" s="89">
        <v>30227.400000000005</v>
      </c>
      <c r="AS6" s="89">
        <v>30927.799999999996</v>
      </c>
      <c r="AT6" s="89">
        <v>31198.199999999997</v>
      </c>
      <c r="AU6" s="89">
        <v>31199.5</v>
      </c>
      <c r="AV6" s="89">
        <v>30829.699999999997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2871.1</v>
      </c>
      <c r="AC7" s="89">
        <v>2925.7</v>
      </c>
      <c r="AD7" s="89">
        <v>2995.8</v>
      </c>
      <c r="AE7" s="89">
        <v>3084.8</v>
      </c>
      <c r="AF7" s="89">
        <v>3162.8</v>
      </c>
      <c r="AG7" s="89">
        <v>3182.6</v>
      </c>
      <c r="AH7" s="89">
        <v>3353.2</v>
      </c>
      <c r="AI7" s="89">
        <v>3365.2</v>
      </c>
      <c r="AJ7" s="89">
        <v>3398.4</v>
      </c>
      <c r="AK7" s="89">
        <v>3548.6</v>
      </c>
      <c r="AL7" s="89">
        <v>3554.5</v>
      </c>
      <c r="AM7" s="89">
        <v>3647.4</v>
      </c>
      <c r="AN7" s="89">
        <v>3785.1</v>
      </c>
      <c r="AO7" s="89">
        <v>3915.4</v>
      </c>
      <c r="AP7" s="89">
        <v>4066.4</v>
      </c>
      <c r="AQ7" s="89">
        <v>4039.6</v>
      </c>
      <c r="AR7" s="89">
        <v>4216</v>
      </c>
      <c r="AS7" s="89">
        <v>4431.3999999999996</v>
      </c>
      <c r="AT7" s="89">
        <v>4584.5</v>
      </c>
      <c r="AU7" s="89">
        <v>4630.3999999999996</v>
      </c>
      <c r="AV7" s="89">
        <v>4729.7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1603.9</v>
      </c>
      <c r="AC8" s="89">
        <v>1556.5</v>
      </c>
      <c r="AD8" s="89">
        <v>1575.4</v>
      </c>
      <c r="AE8" s="89">
        <v>1630</v>
      </c>
      <c r="AF8" s="89">
        <v>1624.4</v>
      </c>
      <c r="AG8" s="89">
        <v>1569.1</v>
      </c>
      <c r="AH8" s="89">
        <v>1559.2</v>
      </c>
      <c r="AI8" s="89">
        <v>1528.1</v>
      </c>
      <c r="AJ8" s="89">
        <v>1461.8</v>
      </c>
      <c r="AK8" s="89">
        <v>1423.1</v>
      </c>
      <c r="AL8" s="89">
        <v>1363.8</v>
      </c>
      <c r="AM8" s="89">
        <v>1372.4</v>
      </c>
      <c r="AN8" s="89">
        <v>1384.4</v>
      </c>
      <c r="AO8" s="89">
        <v>1346.1</v>
      </c>
      <c r="AP8" s="89">
        <v>1139.5</v>
      </c>
      <c r="AQ8" s="89">
        <v>1102.7</v>
      </c>
      <c r="AR8" s="89">
        <v>1033.3</v>
      </c>
      <c r="AS8" s="89">
        <v>1009.1</v>
      </c>
      <c r="AT8" s="89">
        <v>982.2</v>
      </c>
      <c r="AU8" s="89">
        <v>956.1</v>
      </c>
      <c r="AV8" s="89">
        <v>964.2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1850.3</v>
      </c>
      <c r="AC9" s="89">
        <v>1863</v>
      </c>
      <c r="AD9" s="89">
        <v>1893.4</v>
      </c>
      <c r="AE9" s="89">
        <v>1909.9</v>
      </c>
      <c r="AF9" s="89">
        <v>1969.3</v>
      </c>
      <c r="AG9" s="89">
        <v>1990.3</v>
      </c>
      <c r="AH9" s="89">
        <v>2040.6</v>
      </c>
      <c r="AI9" s="89">
        <v>2018.2</v>
      </c>
      <c r="AJ9" s="89">
        <v>1971.4</v>
      </c>
      <c r="AK9" s="89">
        <v>1987</v>
      </c>
      <c r="AL9" s="89">
        <v>1984</v>
      </c>
      <c r="AM9" s="89">
        <v>2013.2</v>
      </c>
      <c r="AN9" s="89">
        <v>2051.9</v>
      </c>
      <c r="AO9" s="89">
        <v>2090.6999999999998</v>
      </c>
      <c r="AP9" s="89">
        <v>1982.8</v>
      </c>
      <c r="AQ9" s="89">
        <v>1951.5</v>
      </c>
      <c r="AR9" s="89">
        <v>1971</v>
      </c>
      <c r="AS9" s="89">
        <v>1998.5</v>
      </c>
      <c r="AT9" s="89">
        <v>1960.8</v>
      </c>
      <c r="AU9" s="89">
        <v>1929.9</v>
      </c>
      <c r="AV9" s="89">
        <v>1879.2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404.4</v>
      </c>
      <c r="AC10" s="89">
        <v>438.7</v>
      </c>
      <c r="AD10" s="89">
        <v>423.4</v>
      </c>
      <c r="AE10" s="89">
        <v>418.6</v>
      </c>
      <c r="AF10" s="89">
        <v>418</v>
      </c>
      <c r="AG10" s="89">
        <v>405</v>
      </c>
      <c r="AH10" s="89">
        <v>421.7</v>
      </c>
      <c r="AI10" s="89">
        <v>546.70000000000005</v>
      </c>
      <c r="AJ10" s="89">
        <v>549.79999999999995</v>
      </c>
      <c r="AK10" s="89">
        <v>585.6</v>
      </c>
      <c r="AL10" s="89">
        <v>599.70000000000005</v>
      </c>
      <c r="AM10" s="89">
        <v>580.4</v>
      </c>
      <c r="AN10" s="89">
        <v>590.29999999999995</v>
      </c>
      <c r="AO10" s="89">
        <v>627.6</v>
      </c>
      <c r="AP10" s="89">
        <v>657</v>
      </c>
      <c r="AQ10" s="89">
        <v>617.79999999999995</v>
      </c>
      <c r="AR10" s="89">
        <v>614</v>
      </c>
      <c r="AS10" s="89">
        <v>619.20000000000005</v>
      </c>
      <c r="AT10" s="89">
        <v>664.6</v>
      </c>
      <c r="AU10" s="89">
        <v>639.70000000000005</v>
      </c>
      <c r="AV10" s="89">
        <v>652.4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3922.9</v>
      </c>
      <c r="AC11" s="89">
        <v>4024.3999999999996</v>
      </c>
      <c r="AD11" s="89">
        <v>4175.8</v>
      </c>
      <c r="AE11" s="89">
        <v>4207.2</v>
      </c>
      <c r="AF11" s="89">
        <v>4374.1000000000004</v>
      </c>
      <c r="AG11" s="89">
        <v>4596.8999999999996</v>
      </c>
      <c r="AH11" s="89">
        <v>4736.6000000000004</v>
      </c>
      <c r="AI11" s="89">
        <v>4822.3</v>
      </c>
      <c r="AJ11" s="89">
        <v>4909.8999999999996</v>
      </c>
      <c r="AK11" s="89">
        <v>4995.3999999999996</v>
      </c>
      <c r="AL11" s="89">
        <v>5125.2</v>
      </c>
      <c r="AM11" s="89">
        <v>5342.3</v>
      </c>
      <c r="AN11" s="89">
        <v>5520.4</v>
      </c>
      <c r="AO11" s="89">
        <v>5861.8</v>
      </c>
      <c r="AP11" s="89">
        <v>5570.2000000000007</v>
      </c>
      <c r="AQ11" s="89">
        <v>5627.5</v>
      </c>
      <c r="AR11" s="89">
        <v>5902.3</v>
      </c>
      <c r="AS11" s="89">
        <v>6117.6</v>
      </c>
      <c r="AT11" s="89">
        <v>6296.9</v>
      </c>
      <c r="AU11" s="89">
        <v>6247.7</v>
      </c>
      <c r="AV11" s="89">
        <v>6373.9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2128.4</v>
      </c>
      <c r="AC12" s="89">
        <v>2147.1</v>
      </c>
      <c r="AD12" s="89">
        <v>2230.3000000000002</v>
      </c>
      <c r="AE12" s="89">
        <v>2290.8000000000002</v>
      </c>
      <c r="AF12" s="89">
        <v>2369.6999999999998</v>
      </c>
      <c r="AG12" s="89">
        <v>2409.3000000000002</v>
      </c>
      <c r="AH12" s="89">
        <v>2687.7</v>
      </c>
      <c r="AI12" s="89">
        <v>2657.6</v>
      </c>
      <c r="AJ12" s="89">
        <v>2661.6</v>
      </c>
      <c r="AK12" s="89">
        <v>2668.9</v>
      </c>
      <c r="AL12" s="89">
        <v>2718.9</v>
      </c>
      <c r="AM12" s="89">
        <v>2761.5</v>
      </c>
      <c r="AN12" s="89">
        <v>2879.5</v>
      </c>
      <c r="AO12" s="89">
        <v>2970</v>
      </c>
      <c r="AP12" s="89">
        <v>2911.8</v>
      </c>
      <c r="AQ12" s="89">
        <v>2922.6</v>
      </c>
      <c r="AR12" s="89">
        <v>3082.5</v>
      </c>
      <c r="AS12" s="89">
        <v>3127</v>
      </c>
      <c r="AT12" s="89">
        <v>3086.6</v>
      </c>
      <c r="AU12" s="89">
        <v>3051.5</v>
      </c>
      <c r="AV12" s="89">
        <v>3021.2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4231</v>
      </c>
      <c r="AC13" s="89">
        <v>4246.8</v>
      </c>
      <c r="AD13" s="89">
        <v>4319.3</v>
      </c>
      <c r="AE13" s="89">
        <v>4394.8999999999996</v>
      </c>
      <c r="AF13" s="89">
        <v>4417.1000000000004</v>
      </c>
      <c r="AG13" s="89">
        <v>4560.6000000000004</v>
      </c>
      <c r="AH13" s="89">
        <v>4727.8999999999996</v>
      </c>
      <c r="AI13" s="89">
        <v>4834.8999999999996</v>
      </c>
      <c r="AJ13" s="89">
        <v>4851.7</v>
      </c>
      <c r="AK13" s="89">
        <v>4955.5</v>
      </c>
      <c r="AL13" s="89">
        <v>5045.5</v>
      </c>
      <c r="AM13" s="89">
        <v>5161.6000000000004</v>
      </c>
      <c r="AN13" s="89">
        <v>5385.7</v>
      </c>
      <c r="AO13" s="89">
        <v>5619.6</v>
      </c>
      <c r="AP13" s="89">
        <v>4747.2</v>
      </c>
      <c r="AQ13" s="89">
        <v>4793.6000000000004</v>
      </c>
      <c r="AR13" s="89">
        <v>4978.3</v>
      </c>
      <c r="AS13" s="89">
        <v>5077.3999999999996</v>
      </c>
      <c r="AT13" s="89">
        <v>4941.8</v>
      </c>
      <c r="AU13" s="89">
        <v>4762.7</v>
      </c>
      <c r="AV13" s="89">
        <v>4710.3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2135</v>
      </c>
      <c r="AC14" s="89">
        <v>2138.3000000000002</v>
      </c>
      <c r="AD14" s="89">
        <v>2194.1000000000004</v>
      </c>
      <c r="AE14" s="89">
        <v>2178.5</v>
      </c>
      <c r="AF14" s="89">
        <v>2316.8000000000002</v>
      </c>
      <c r="AG14" s="89">
        <v>2415.1000000000004</v>
      </c>
      <c r="AH14" s="89">
        <v>2517.1</v>
      </c>
      <c r="AI14" s="89">
        <v>2425.1999999999998</v>
      </c>
      <c r="AJ14" s="89">
        <v>2378</v>
      </c>
      <c r="AK14" s="89">
        <v>2164.8000000000002</v>
      </c>
      <c r="AL14" s="89">
        <v>2098.1999999999998</v>
      </c>
      <c r="AM14" s="89">
        <v>2142.9</v>
      </c>
      <c r="AN14" s="89">
        <v>2101.6999999999998</v>
      </c>
      <c r="AO14" s="89">
        <v>2188.4</v>
      </c>
      <c r="AP14" s="89">
        <v>1858.5</v>
      </c>
      <c r="AQ14" s="89">
        <v>1815</v>
      </c>
      <c r="AR14" s="89">
        <v>1845.3000000000002</v>
      </c>
      <c r="AS14" s="89">
        <v>1858.1999999999998</v>
      </c>
      <c r="AT14" s="89">
        <v>1805.5</v>
      </c>
      <c r="AU14" s="89">
        <v>1766.8</v>
      </c>
      <c r="AV14" s="89">
        <v>1750.4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1448.9</v>
      </c>
      <c r="AC15" s="89">
        <v>1489.8</v>
      </c>
      <c r="AD15" s="89">
        <v>1535.4</v>
      </c>
      <c r="AE15" s="89">
        <v>1610.3</v>
      </c>
      <c r="AF15" s="89">
        <v>1613.7</v>
      </c>
      <c r="AG15" s="89">
        <v>1678.4</v>
      </c>
      <c r="AH15" s="89">
        <v>1755.7</v>
      </c>
      <c r="AI15" s="89">
        <v>1764</v>
      </c>
      <c r="AJ15" s="89">
        <v>1740.3</v>
      </c>
      <c r="AK15" s="89">
        <v>1779.2</v>
      </c>
      <c r="AL15" s="89">
        <v>1835.8</v>
      </c>
      <c r="AM15" s="89">
        <v>1961.8</v>
      </c>
      <c r="AN15" s="89">
        <v>2060.9</v>
      </c>
      <c r="AO15" s="89">
        <v>2266</v>
      </c>
      <c r="AP15" s="89">
        <v>1896.7</v>
      </c>
      <c r="AQ15" s="89">
        <v>1912.7</v>
      </c>
      <c r="AR15" s="89">
        <v>2104.9</v>
      </c>
      <c r="AS15" s="89">
        <v>2090.4</v>
      </c>
      <c r="AT15" s="89">
        <v>2093.8000000000002</v>
      </c>
      <c r="AU15" s="89">
        <v>2148.6</v>
      </c>
      <c r="AV15" s="89">
        <v>2088.3000000000002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2826.7</v>
      </c>
      <c r="AC16" s="89">
        <v>2831.6</v>
      </c>
      <c r="AD16" s="89">
        <v>2865.9</v>
      </c>
      <c r="AE16" s="89">
        <v>2937.4</v>
      </c>
      <c r="AF16" s="89">
        <v>2989.3</v>
      </c>
      <c r="AG16" s="89">
        <v>3099.5</v>
      </c>
      <c r="AH16" s="89">
        <v>3197.6</v>
      </c>
      <c r="AI16" s="89">
        <v>3137.6</v>
      </c>
      <c r="AJ16" s="89">
        <v>2981.4</v>
      </c>
      <c r="AK16" s="89">
        <v>3154.2</v>
      </c>
      <c r="AL16" s="89">
        <v>3008.3</v>
      </c>
      <c r="AM16" s="89">
        <v>3095.5</v>
      </c>
      <c r="AN16" s="89">
        <v>3510</v>
      </c>
      <c r="AO16" s="89">
        <v>2969.4</v>
      </c>
      <c r="AP16" s="89">
        <v>2305.9</v>
      </c>
      <c r="AQ16" s="89">
        <v>2401.5</v>
      </c>
      <c r="AR16" s="89">
        <v>2517.9</v>
      </c>
      <c r="AS16" s="89">
        <v>2598.1</v>
      </c>
      <c r="AT16" s="89">
        <v>2744.8</v>
      </c>
      <c r="AU16" s="89">
        <v>2963.5</v>
      </c>
      <c r="AV16" s="89">
        <v>2568.6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1130.9000000000001</v>
      </c>
      <c r="AC17" s="89">
        <v>1104.8</v>
      </c>
      <c r="AD17" s="89">
        <v>1108</v>
      </c>
      <c r="AE17" s="89">
        <v>1125.7</v>
      </c>
      <c r="AF17" s="89">
        <v>1158.3</v>
      </c>
      <c r="AG17" s="89">
        <v>1164.5</v>
      </c>
      <c r="AH17" s="89">
        <v>1240.8</v>
      </c>
      <c r="AI17" s="89">
        <v>1225.3</v>
      </c>
      <c r="AJ17" s="89">
        <v>1198.4000000000001</v>
      </c>
      <c r="AK17" s="89">
        <v>1230.9000000000001</v>
      </c>
      <c r="AL17" s="89">
        <v>1237.9000000000001</v>
      </c>
      <c r="AM17" s="89">
        <v>1266.9000000000001</v>
      </c>
      <c r="AN17" s="89">
        <v>1284.8</v>
      </c>
      <c r="AO17" s="89">
        <v>1349.7</v>
      </c>
      <c r="AP17" s="89">
        <v>1914.5</v>
      </c>
      <c r="AQ17" s="89">
        <v>1878</v>
      </c>
      <c r="AR17" s="89">
        <v>1961.9</v>
      </c>
      <c r="AS17" s="89">
        <v>2000.9</v>
      </c>
      <c r="AT17" s="89">
        <v>2036.7</v>
      </c>
      <c r="AU17" s="89">
        <v>2102.6</v>
      </c>
      <c r="AV17" s="89">
        <v>2091.5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2202.1</v>
      </c>
      <c r="AC18" s="89">
        <v>2405.1999999999998</v>
      </c>
      <c r="AD18" s="89">
        <v>2701.3</v>
      </c>
      <c r="AE18" s="89">
        <v>2562.9</v>
      </c>
      <c r="AF18" s="89">
        <v>2632.6</v>
      </c>
      <c r="AG18" s="89">
        <v>2495.6</v>
      </c>
      <c r="AH18" s="89">
        <v>2608</v>
      </c>
      <c r="AI18" s="89">
        <v>2815.7</v>
      </c>
      <c r="AJ18" s="89">
        <v>2743.5</v>
      </c>
      <c r="AK18" s="89">
        <v>2749.8</v>
      </c>
      <c r="AL18" s="89">
        <v>2800.8</v>
      </c>
      <c r="AM18" s="89">
        <v>2952.1000000000004</v>
      </c>
      <c r="AN18" s="89">
        <v>3117.8</v>
      </c>
      <c r="AO18" s="89">
        <v>3354.2</v>
      </c>
      <c r="AP18" s="89">
        <v>3510.2</v>
      </c>
      <c r="AQ18" s="89">
        <v>3615.5</v>
      </c>
      <c r="AR18" s="89">
        <v>3854.6</v>
      </c>
      <c r="AS18" s="89">
        <v>3971.9</v>
      </c>
      <c r="AT18" s="89">
        <v>4022.3999999999996</v>
      </c>
      <c r="AU18" s="89">
        <v>4055.9</v>
      </c>
      <c r="AV18" s="89">
        <v>3973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5741.1</v>
      </c>
      <c r="AC19" s="89">
        <v>5596.6</v>
      </c>
      <c r="AD19" s="89">
        <v>5716</v>
      </c>
      <c r="AE19" s="89">
        <v>5805.9</v>
      </c>
      <c r="AF19" s="89">
        <v>6310</v>
      </c>
      <c r="AG19" s="89">
        <v>6605.1</v>
      </c>
      <c r="AH19" s="89">
        <v>6844.6</v>
      </c>
      <c r="AI19" s="89">
        <v>6925.5</v>
      </c>
      <c r="AJ19" s="89">
        <v>7025.3</v>
      </c>
      <c r="AK19" s="89">
        <v>7239</v>
      </c>
      <c r="AL19" s="89">
        <v>7401.4</v>
      </c>
      <c r="AM19" s="89">
        <v>7997.3</v>
      </c>
      <c r="AN19" s="89">
        <v>8561.2000000000007</v>
      </c>
      <c r="AO19" s="89">
        <v>9145.5</v>
      </c>
      <c r="AP19" s="89">
        <v>9291.9</v>
      </c>
      <c r="AQ19" s="89">
        <v>9301</v>
      </c>
      <c r="AR19" s="89">
        <v>9995.5</v>
      </c>
      <c r="AS19" s="89">
        <v>10222.200000000001</v>
      </c>
      <c r="AT19" s="89">
        <v>10140.200000000001</v>
      </c>
      <c r="AU19" s="89">
        <v>10237.5</v>
      </c>
      <c r="AV19" s="89">
        <v>10058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12722.2</v>
      </c>
      <c r="AC20" s="89">
        <v>12877.3</v>
      </c>
      <c r="AD20" s="89">
        <v>13103.1</v>
      </c>
      <c r="AE20" s="89">
        <v>13680.3</v>
      </c>
      <c r="AF20" s="89">
        <v>14374.4</v>
      </c>
      <c r="AG20" s="89">
        <v>14908.8</v>
      </c>
      <c r="AH20" s="89">
        <v>15924.7</v>
      </c>
      <c r="AI20" s="89">
        <v>17067.900000000001</v>
      </c>
      <c r="AJ20" s="89">
        <v>17579.8</v>
      </c>
      <c r="AK20" s="89">
        <v>18144.2</v>
      </c>
      <c r="AL20" s="89">
        <v>18837</v>
      </c>
      <c r="AM20" s="89">
        <v>19828.900000000001</v>
      </c>
      <c r="AN20" s="89">
        <v>21141.8</v>
      </c>
      <c r="AO20" s="89">
        <v>22382.6</v>
      </c>
      <c r="AP20" s="89">
        <v>22615.1</v>
      </c>
      <c r="AQ20" s="89">
        <v>23240.9</v>
      </c>
      <c r="AR20" s="89">
        <v>23713</v>
      </c>
      <c r="AS20" s="89">
        <v>24690.1</v>
      </c>
      <c r="AT20" s="89">
        <v>24923.4</v>
      </c>
      <c r="AU20" s="89">
        <v>25028.3</v>
      </c>
      <c r="AV20" s="89">
        <v>25208.5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>
        <v>1614</v>
      </c>
      <c r="AC21" s="89">
        <v>1618.8</v>
      </c>
      <c r="AD21" s="89">
        <v>1643.1</v>
      </c>
      <c r="AE21" s="89">
        <v>1696.4</v>
      </c>
      <c r="AF21" s="89">
        <v>1802</v>
      </c>
      <c r="AG21" s="89">
        <v>1903.9</v>
      </c>
      <c r="AH21" s="89">
        <v>2017.6</v>
      </c>
      <c r="AI21" s="89">
        <v>2208.1</v>
      </c>
      <c r="AJ21" s="89">
        <v>2274.6999999999998</v>
      </c>
      <c r="AK21" s="89">
        <v>2378.8000000000002</v>
      </c>
      <c r="AL21" s="89">
        <v>2474</v>
      </c>
      <c r="AM21" s="89">
        <v>2625.3</v>
      </c>
      <c r="AN21" s="89">
        <v>2819.7</v>
      </c>
      <c r="AO21" s="89">
        <v>2982.5</v>
      </c>
      <c r="AP21" s="89">
        <v>3150.1</v>
      </c>
      <c r="AQ21" s="89">
        <v>3454.9</v>
      </c>
      <c r="AR21" s="89">
        <v>3268.3</v>
      </c>
      <c r="AS21" s="89">
        <v>3309.7</v>
      </c>
      <c r="AT21" s="89">
        <v>3327.6</v>
      </c>
      <c r="AU21" s="89">
        <v>3315.6</v>
      </c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>
        <v>6985.9</v>
      </c>
      <c r="AC22" s="89">
        <v>7088.2</v>
      </c>
      <c r="AD22" s="89">
        <v>7249.5</v>
      </c>
      <c r="AE22" s="89">
        <v>7607.3</v>
      </c>
      <c r="AF22" s="89">
        <v>7994.7</v>
      </c>
      <c r="AG22" s="89">
        <v>8275.4</v>
      </c>
      <c r="AH22" s="89">
        <v>8847.7000000000007</v>
      </c>
      <c r="AI22" s="89">
        <v>9473.6</v>
      </c>
      <c r="AJ22" s="89">
        <v>9649.7000000000007</v>
      </c>
      <c r="AK22" s="89">
        <v>9925</v>
      </c>
      <c r="AL22" s="89">
        <v>10243</v>
      </c>
      <c r="AM22" s="89">
        <v>10745.8</v>
      </c>
      <c r="AN22" s="89">
        <v>11521.1</v>
      </c>
      <c r="AO22" s="89">
        <v>12172.6</v>
      </c>
      <c r="AP22" s="89">
        <v>11979.4</v>
      </c>
      <c r="AQ22" s="89">
        <v>12015.7</v>
      </c>
      <c r="AR22" s="89">
        <v>12304.9</v>
      </c>
      <c r="AS22" s="89">
        <v>12874.1</v>
      </c>
      <c r="AT22" s="89">
        <v>12914.1</v>
      </c>
      <c r="AU22" s="89">
        <v>12861.4</v>
      </c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>
        <v>4122.3</v>
      </c>
      <c r="AC23" s="89">
        <v>4170.3</v>
      </c>
      <c r="AD23" s="89">
        <v>4210.5</v>
      </c>
      <c r="AE23" s="89">
        <v>4376.6000000000004</v>
      </c>
      <c r="AF23" s="89">
        <v>4577.7</v>
      </c>
      <c r="AG23" s="89">
        <v>4729.5</v>
      </c>
      <c r="AH23" s="89">
        <v>5059.3999999999996</v>
      </c>
      <c r="AI23" s="89">
        <v>5386.2</v>
      </c>
      <c r="AJ23" s="89">
        <v>5655.4</v>
      </c>
      <c r="AK23" s="89">
        <v>5840.4</v>
      </c>
      <c r="AL23" s="89">
        <v>6120</v>
      </c>
      <c r="AM23" s="89">
        <v>6457.8</v>
      </c>
      <c r="AN23" s="89">
        <v>6801</v>
      </c>
      <c r="AO23" s="89">
        <v>7227.5</v>
      </c>
      <c r="AP23" s="89">
        <v>7485.6</v>
      </c>
      <c r="AQ23" s="89">
        <v>7770.3</v>
      </c>
      <c r="AR23" s="89">
        <v>8139.8</v>
      </c>
      <c r="AS23" s="89">
        <v>8506.2999999999993</v>
      </c>
      <c r="AT23" s="89">
        <v>8681.7000000000007</v>
      </c>
      <c r="AU23" s="89">
        <v>8851.2999999999993</v>
      </c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7561</v>
      </c>
      <c r="AC24" s="89">
        <v>7772.6</v>
      </c>
      <c r="AD24" s="89">
        <v>8066</v>
      </c>
      <c r="AE24" s="89">
        <v>8295.6</v>
      </c>
      <c r="AF24" s="89">
        <v>8768.6</v>
      </c>
      <c r="AG24" s="89">
        <v>9174.9</v>
      </c>
      <c r="AH24" s="89">
        <v>9658.4</v>
      </c>
      <c r="AI24" s="89">
        <v>9795.6</v>
      </c>
      <c r="AJ24" s="89">
        <v>10075.9</v>
      </c>
      <c r="AK24" s="89">
        <v>10402.299999999999</v>
      </c>
      <c r="AL24" s="89">
        <v>10533.4</v>
      </c>
      <c r="AM24" s="89">
        <v>10953.5</v>
      </c>
      <c r="AN24" s="89">
        <v>11392.1</v>
      </c>
      <c r="AO24" s="89">
        <v>12052.7</v>
      </c>
      <c r="AP24" s="89">
        <v>12523.5</v>
      </c>
      <c r="AQ24" s="89">
        <v>12608.6</v>
      </c>
      <c r="AR24" s="89">
        <v>12775.6</v>
      </c>
      <c r="AS24" s="89">
        <v>12979.3</v>
      </c>
      <c r="AT24" s="89">
        <v>12960.6</v>
      </c>
      <c r="AU24" s="89">
        <v>12862.7</v>
      </c>
      <c r="AV24" s="89">
        <v>12802.2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>
        <v>6251.2999999999993</v>
      </c>
      <c r="AC25" s="89">
        <v>6400.4</v>
      </c>
      <c r="AD25" s="89">
        <v>6711.4000000000005</v>
      </c>
      <c r="AE25" s="89">
        <v>6914.9</v>
      </c>
      <c r="AF25" s="89">
        <v>7249.2999999999993</v>
      </c>
      <c r="AG25" s="89">
        <v>7610.9</v>
      </c>
      <c r="AH25" s="89">
        <v>7963.4</v>
      </c>
      <c r="AI25" s="89">
        <v>8066.9</v>
      </c>
      <c r="AJ25" s="89">
        <v>8341.2999999999993</v>
      </c>
      <c r="AK25" s="89">
        <v>8685.1000000000022</v>
      </c>
      <c r="AL25" s="89">
        <v>8811.9</v>
      </c>
      <c r="AM25" s="89">
        <v>9197.4000000000015</v>
      </c>
      <c r="AN25" s="89">
        <v>9668.5</v>
      </c>
      <c r="AO25" s="89">
        <v>10293.1</v>
      </c>
      <c r="AP25" s="89">
        <v>10850.3</v>
      </c>
      <c r="AQ25" s="89">
        <v>11033.5</v>
      </c>
      <c r="AR25" s="89">
        <v>11199.900000000001</v>
      </c>
      <c r="AS25" s="89">
        <v>11389.8</v>
      </c>
      <c r="AT25" s="89">
        <v>11427.5</v>
      </c>
      <c r="AU25" s="89">
        <v>11372.099999999999</v>
      </c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>
        <v>1309.7</v>
      </c>
      <c r="AC26" s="89">
        <v>1372.2</v>
      </c>
      <c r="AD26" s="89">
        <v>1354.6</v>
      </c>
      <c r="AE26" s="89">
        <v>1380.7</v>
      </c>
      <c r="AF26" s="89">
        <v>1519.3</v>
      </c>
      <c r="AG26" s="89">
        <v>1564</v>
      </c>
      <c r="AH26" s="89">
        <v>1695</v>
      </c>
      <c r="AI26" s="89">
        <v>1728.7</v>
      </c>
      <c r="AJ26" s="89">
        <v>1734.6</v>
      </c>
      <c r="AK26" s="89">
        <v>1717.2</v>
      </c>
      <c r="AL26" s="89">
        <v>1721.5</v>
      </c>
      <c r="AM26" s="89">
        <v>1756.1</v>
      </c>
      <c r="AN26" s="89">
        <v>1723.6</v>
      </c>
      <c r="AO26" s="89">
        <v>1759.6</v>
      </c>
      <c r="AP26" s="89">
        <v>1673.2</v>
      </c>
      <c r="AQ26" s="89">
        <v>1575.1</v>
      </c>
      <c r="AR26" s="89">
        <v>1575.7</v>
      </c>
      <c r="AS26" s="89">
        <v>1589.5</v>
      </c>
      <c r="AT26" s="89">
        <v>1533.1</v>
      </c>
      <c r="AU26" s="89">
        <v>1490.6</v>
      </c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1666.7</v>
      </c>
      <c r="AC27" s="89">
        <v>1699.9</v>
      </c>
      <c r="AD27" s="89">
        <v>1697.1</v>
      </c>
      <c r="AE27" s="89">
        <v>1789.5</v>
      </c>
      <c r="AF27" s="89">
        <v>1863.4</v>
      </c>
      <c r="AG27" s="89">
        <v>1928.1</v>
      </c>
      <c r="AH27" s="89">
        <v>2017.9</v>
      </c>
      <c r="AI27" s="89">
        <v>2164.3000000000002</v>
      </c>
      <c r="AJ27" s="89">
        <v>2228</v>
      </c>
      <c r="AK27" s="89">
        <v>2329.6999999999998</v>
      </c>
      <c r="AL27" s="89">
        <v>2411.1999999999998</v>
      </c>
      <c r="AM27" s="89">
        <v>2556.4</v>
      </c>
      <c r="AN27" s="89">
        <v>2725.1</v>
      </c>
      <c r="AO27" s="89">
        <v>2907.7</v>
      </c>
      <c r="AP27" s="89">
        <v>2993.1</v>
      </c>
      <c r="AQ27" s="89">
        <v>3122.1</v>
      </c>
      <c r="AR27" s="89">
        <v>3344.5</v>
      </c>
      <c r="AS27" s="89">
        <v>3510.7</v>
      </c>
      <c r="AT27" s="89">
        <v>3630.6</v>
      </c>
      <c r="AU27" s="89">
        <v>3805.6</v>
      </c>
      <c r="AV27" s="89">
        <v>3944.5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3055.3999999999996</v>
      </c>
      <c r="AC28" s="89">
        <v>3064.7000000000003</v>
      </c>
      <c r="AD28" s="89">
        <v>3574.8</v>
      </c>
      <c r="AE28" s="89">
        <v>3916.1</v>
      </c>
      <c r="AF28" s="89">
        <v>4439.8999999999996</v>
      </c>
      <c r="AG28" s="89">
        <v>4953.6000000000004</v>
      </c>
      <c r="AH28" s="89">
        <v>5566.5</v>
      </c>
      <c r="AI28" s="89">
        <v>5705.7</v>
      </c>
      <c r="AJ28" s="89">
        <v>5495.1</v>
      </c>
      <c r="AK28" s="89">
        <v>5464.7999999999993</v>
      </c>
      <c r="AL28" s="89">
        <v>5536.6</v>
      </c>
      <c r="AM28" s="89">
        <v>5763.8</v>
      </c>
      <c r="AN28" s="89">
        <v>6102.8</v>
      </c>
      <c r="AO28" s="89">
        <v>6587.4</v>
      </c>
      <c r="AP28" s="89">
        <v>7132.9</v>
      </c>
      <c r="AQ28" s="89">
        <v>7083.1</v>
      </c>
      <c r="AR28" s="89">
        <v>7344.5</v>
      </c>
      <c r="AS28" s="89">
        <v>7548.5</v>
      </c>
      <c r="AT28" s="89">
        <v>7729.4</v>
      </c>
      <c r="AU28" s="89">
        <v>7772.4000000000005</v>
      </c>
      <c r="AV28" s="89">
        <v>7862.2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916.8</v>
      </c>
      <c r="AC29" s="89">
        <v>910.5</v>
      </c>
      <c r="AD29" s="89">
        <v>966.1</v>
      </c>
      <c r="AE29" s="89">
        <v>1036.8</v>
      </c>
      <c r="AF29" s="89">
        <v>1082</v>
      </c>
      <c r="AG29" s="89">
        <v>1106.7</v>
      </c>
      <c r="AH29" s="89">
        <v>1157</v>
      </c>
      <c r="AI29" s="89">
        <v>1181.0999999999999</v>
      </c>
      <c r="AJ29" s="89">
        <v>1190.3</v>
      </c>
      <c r="AK29" s="89">
        <v>1226.7</v>
      </c>
      <c r="AL29" s="89">
        <v>1251.9000000000001</v>
      </c>
      <c r="AM29" s="89">
        <v>1289.8</v>
      </c>
      <c r="AN29" s="89">
        <v>1343.4</v>
      </c>
      <c r="AO29" s="89">
        <v>1396.8</v>
      </c>
      <c r="AP29" s="89">
        <v>1435.1</v>
      </c>
      <c r="AQ29" s="89">
        <v>1441.5</v>
      </c>
      <c r="AR29" s="89">
        <v>1471.1</v>
      </c>
      <c r="AS29" s="89">
        <v>1476.3</v>
      </c>
      <c r="AT29" s="89">
        <v>1490.8</v>
      </c>
      <c r="AU29" s="89">
        <v>1542.4</v>
      </c>
      <c r="AV29" s="89">
        <v>1534.1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1224.4000000000001</v>
      </c>
      <c r="AC30" s="89">
        <v>1146.8</v>
      </c>
      <c r="AD30" s="89">
        <v>1438.5</v>
      </c>
      <c r="AE30" s="89">
        <v>1461.3</v>
      </c>
      <c r="AF30" s="89">
        <v>1613</v>
      </c>
      <c r="AG30" s="89">
        <v>1779.7</v>
      </c>
      <c r="AH30" s="89">
        <v>1922.7</v>
      </c>
      <c r="AI30" s="89">
        <v>2025.5</v>
      </c>
      <c r="AJ30" s="89">
        <v>1941.4</v>
      </c>
      <c r="AK30" s="89">
        <v>1908</v>
      </c>
      <c r="AL30" s="89">
        <v>1882.1</v>
      </c>
      <c r="AM30" s="89">
        <v>1867.7</v>
      </c>
      <c r="AN30" s="89">
        <v>1856.4</v>
      </c>
      <c r="AO30" s="89">
        <v>1897.2</v>
      </c>
      <c r="AP30" s="89">
        <v>1935.3</v>
      </c>
      <c r="AQ30" s="89">
        <v>1980.2</v>
      </c>
      <c r="AR30" s="89">
        <v>1915.6</v>
      </c>
      <c r="AS30" s="89">
        <v>1979.9</v>
      </c>
      <c r="AT30" s="89">
        <v>2056.1</v>
      </c>
      <c r="AU30" s="89">
        <v>1854.2</v>
      </c>
      <c r="AV30" s="89">
        <v>1831.9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914.2</v>
      </c>
      <c r="AC31" s="89">
        <v>1007.4</v>
      </c>
      <c r="AD31" s="89">
        <v>1170.2</v>
      </c>
      <c r="AE31" s="89">
        <v>1418</v>
      </c>
      <c r="AF31" s="89">
        <v>1744.9</v>
      </c>
      <c r="AG31" s="89">
        <v>2067.1999999999998</v>
      </c>
      <c r="AH31" s="89">
        <v>2486.8000000000002</v>
      </c>
      <c r="AI31" s="89">
        <v>2499.1</v>
      </c>
      <c r="AJ31" s="89">
        <v>2363.4</v>
      </c>
      <c r="AK31" s="89">
        <v>2330.1</v>
      </c>
      <c r="AL31" s="89">
        <v>2402.6</v>
      </c>
      <c r="AM31" s="89">
        <v>2606.3000000000002</v>
      </c>
      <c r="AN31" s="89">
        <v>2903</v>
      </c>
      <c r="AO31" s="89">
        <v>3293.4</v>
      </c>
      <c r="AP31" s="89">
        <v>3762.5</v>
      </c>
      <c r="AQ31" s="89">
        <v>3661.4</v>
      </c>
      <c r="AR31" s="89">
        <v>3957.8</v>
      </c>
      <c r="AS31" s="89">
        <v>4092.3</v>
      </c>
      <c r="AT31" s="89">
        <v>4182.5</v>
      </c>
      <c r="AU31" s="89">
        <v>4375.8</v>
      </c>
      <c r="AV31" s="89">
        <v>4496.2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7001.7</v>
      </c>
      <c r="AC32" s="89">
        <v>7220.4</v>
      </c>
      <c r="AD32" s="89">
        <v>7373.2</v>
      </c>
      <c r="AE32" s="89">
        <v>7465.2</v>
      </c>
      <c r="AF32" s="89">
        <v>7785.6</v>
      </c>
      <c r="AG32" s="89">
        <v>8073.2</v>
      </c>
      <c r="AH32" s="89">
        <v>8285.7999999999993</v>
      </c>
      <c r="AI32" s="89">
        <v>8453.6</v>
      </c>
      <c r="AJ32" s="89">
        <v>8415.6</v>
      </c>
      <c r="AK32" s="89">
        <v>8430.4</v>
      </c>
      <c r="AL32" s="89">
        <v>8535.2999999999993</v>
      </c>
      <c r="AM32" s="89">
        <v>8747.9</v>
      </c>
      <c r="AN32" s="89">
        <v>9103</v>
      </c>
      <c r="AO32" s="89">
        <v>9514.5</v>
      </c>
      <c r="AP32" s="89">
        <v>9488.7000000000007</v>
      </c>
      <c r="AQ32" s="89">
        <v>9306.2000000000007</v>
      </c>
      <c r="AR32" s="89">
        <v>9717.5</v>
      </c>
      <c r="AS32" s="89">
        <v>9876.7999999999993</v>
      </c>
      <c r="AT32" s="89">
        <v>9968</v>
      </c>
      <c r="AU32" s="89">
        <v>9992.7999999999993</v>
      </c>
      <c r="AV32" s="89">
        <v>9927.7999999999993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358.5</v>
      </c>
      <c r="AC33" s="89">
        <v>361.8</v>
      </c>
      <c r="AD33" s="89">
        <v>368</v>
      </c>
      <c r="AE33" s="89">
        <v>398.1</v>
      </c>
      <c r="AF33" s="89">
        <v>479.5</v>
      </c>
      <c r="AG33" s="89">
        <v>453.8</v>
      </c>
      <c r="AH33" s="89">
        <v>490.9</v>
      </c>
      <c r="AI33" s="89">
        <v>530.70000000000005</v>
      </c>
      <c r="AJ33" s="89">
        <v>570.29999999999995</v>
      </c>
      <c r="AK33" s="89">
        <v>601</v>
      </c>
      <c r="AL33" s="89">
        <v>640.20000000000005</v>
      </c>
      <c r="AM33" s="89">
        <v>628.1</v>
      </c>
      <c r="AN33" s="89">
        <v>678.6</v>
      </c>
      <c r="AO33" s="89">
        <v>733</v>
      </c>
      <c r="AP33" s="89">
        <v>813.2</v>
      </c>
      <c r="AQ33" s="89">
        <v>827.2</v>
      </c>
      <c r="AR33" s="89">
        <v>866.1</v>
      </c>
      <c r="AS33" s="89">
        <v>897.3</v>
      </c>
      <c r="AT33" s="89">
        <v>938.1</v>
      </c>
      <c r="AU33" s="89">
        <v>938.7</v>
      </c>
      <c r="AV33" s="89">
        <v>952.8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7688.6</v>
      </c>
      <c r="AC34" s="89">
        <v>8018.7000000000007</v>
      </c>
      <c r="AD34" s="89">
        <v>8783</v>
      </c>
      <c r="AE34" s="89">
        <v>9591.4000000000015</v>
      </c>
      <c r="AF34" s="89">
        <v>10494.1</v>
      </c>
      <c r="AG34" s="89">
        <v>11754</v>
      </c>
      <c r="AH34" s="89">
        <v>12736.599999999999</v>
      </c>
      <c r="AI34" s="89">
        <v>12909.5</v>
      </c>
      <c r="AJ34" s="89">
        <v>13116.900000000001</v>
      </c>
      <c r="AK34" s="89">
        <v>13974.099999999999</v>
      </c>
      <c r="AL34" s="89">
        <v>14931.4</v>
      </c>
      <c r="AM34" s="89">
        <v>16454.5</v>
      </c>
      <c r="AN34" s="89">
        <v>18105.199999999997</v>
      </c>
      <c r="AO34" s="89">
        <v>19409.5</v>
      </c>
      <c r="AP34" s="89">
        <v>18614.400000000001</v>
      </c>
      <c r="AQ34" s="89">
        <v>19462.3</v>
      </c>
      <c r="AR34" s="89">
        <v>20997.4</v>
      </c>
      <c r="AS34" s="89">
        <v>21782.6</v>
      </c>
      <c r="AT34" s="89">
        <v>22361.9</v>
      </c>
      <c r="AU34" s="89">
        <v>23332.400000000001</v>
      </c>
      <c r="AV34" s="89">
        <v>24249.800000000003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33597.799999999996</v>
      </c>
      <c r="AC35" s="89">
        <v>34495.300000000003</v>
      </c>
      <c r="AD35" s="89">
        <v>35795.5</v>
      </c>
      <c r="AE35" s="89">
        <v>37208.099999999991</v>
      </c>
      <c r="AF35" s="89">
        <v>39013.4</v>
      </c>
      <c r="AG35" s="89">
        <v>40706.900000000009</v>
      </c>
      <c r="AH35" s="89">
        <v>42894.299999999996</v>
      </c>
      <c r="AI35" s="89">
        <v>45801.9</v>
      </c>
      <c r="AJ35" s="89">
        <v>47773.400000000009</v>
      </c>
      <c r="AK35" s="89">
        <v>49453.7</v>
      </c>
      <c r="AL35" s="89">
        <v>52199.199999999997</v>
      </c>
      <c r="AM35" s="89">
        <v>54539.600000000006</v>
      </c>
      <c r="AN35" s="89">
        <v>56912</v>
      </c>
      <c r="AO35" s="89">
        <v>60549.899999999994</v>
      </c>
      <c r="AP35" s="89">
        <v>63064.799999999996</v>
      </c>
      <c r="AQ35" s="89">
        <v>65058.9</v>
      </c>
      <c r="AR35" s="89">
        <v>68196.200000000012</v>
      </c>
      <c r="AS35" s="89">
        <v>71281.400000000009</v>
      </c>
      <c r="AT35" s="89">
        <v>73605.099999999991</v>
      </c>
      <c r="AU35" s="89">
        <v>74909.399999999994</v>
      </c>
      <c r="AV35" s="89">
        <v>76074.399999999994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12273.8</v>
      </c>
      <c r="AC36" s="89">
        <v>12550</v>
      </c>
      <c r="AD36" s="89">
        <v>13023.9</v>
      </c>
      <c r="AE36" s="89">
        <v>13308.8</v>
      </c>
      <c r="AF36" s="89">
        <v>14190.1</v>
      </c>
      <c r="AG36" s="89">
        <v>14811.4</v>
      </c>
      <c r="AH36" s="89">
        <v>15290.4</v>
      </c>
      <c r="AI36" s="89">
        <v>16502</v>
      </c>
      <c r="AJ36" s="89">
        <v>17230.8</v>
      </c>
      <c r="AK36" s="89">
        <v>17840.400000000001</v>
      </c>
      <c r="AL36" s="89">
        <v>18882.400000000001</v>
      </c>
      <c r="AM36" s="89">
        <v>19747.7</v>
      </c>
      <c r="AN36" s="89">
        <v>20442.599999999999</v>
      </c>
      <c r="AO36" s="89">
        <v>21416.9</v>
      </c>
      <c r="AP36" s="89">
        <v>22158.9</v>
      </c>
      <c r="AQ36" s="89">
        <v>22730.6</v>
      </c>
      <c r="AR36" s="89">
        <v>23550.1</v>
      </c>
      <c r="AS36" s="89">
        <v>24489.4</v>
      </c>
      <c r="AT36" s="89">
        <v>25348.6</v>
      </c>
      <c r="AU36" s="89">
        <v>25898.400000000001</v>
      </c>
      <c r="AV36" s="89">
        <v>25830.2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10970.2</v>
      </c>
      <c r="AC37" s="89">
        <v>11176.2</v>
      </c>
      <c r="AD37" s="89">
        <v>11526.3</v>
      </c>
      <c r="AE37" s="89">
        <v>11995</v>
      </c>
      <c r="AF37" s="89">
        <v>12276.8</v>
      </c>
      <c r="AG37" s="89">
        <v>12629</v>
      </c>
      <c r="AH37" s="89">
        <v>13367.9</v>
      </c>
      <c r="AI37" s="89">
        <v>14022</v>
      </c>
      <c r="AJ37" s="89">
        <v>14572.1</v>
      </c>
      <c r="AK37" s="89">
        <v>14938.1</v>
      </c>
      <c r="AL37" s="89">
        <v>15685.6</v>
      </c>
      <c r="AM37" s="89">
        <v>16304.3</v>
      </c>
      <c r="AN37" s="89">
        <v>17103.2</v>
      </c>
      <c r="AO37" s="89">
        <v>18347.8</v>
      </c>
      <c r="AP37" s="89">
        <v>18942.8</v>
      </c>
      <c r="AQ37" s="89">
        <v>19519.5</v>
      </c>
      <c r="AR37" s="89">
        <v>20560.7</v>
      </c>
      <c r="AS37" s="89">
        <v>21423.200000000001</v>
      </c>
      <c r="AT37" s="89">
        <v>21951.9</v>
      </c>
      <c r="AU37" s="89">
        <v>22289.1</v>
      </c>
      <c r="AV37" s="89">
        <v>22748.7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7967.2</v>
      </c>
      <c r="AC38" s="89">
        <v>8311.2999999999993</v>
      </c>
      <c r="AD38" s="89">
        <v>8695.4</v>
      </c>
      <c r="AE38" s="89">
        <v>9200.0999999999985</v>
      </c>
      <c r="AF38" s="89">
        <v>9712.7999999999993</v>
      </c>
      <c r="AG38" s="89">
        <v>10363.200000000001</v>
      </c>
      <c r="AH38" s="89">
        <v>11175.3</v>
      </c>
      <c r="AI38" s="89">
        <v>12016.3</v>
      </c>
      <c r="AJ38" s="89">
        <v>12628.2</v>
      </c>
      <c r="AK38" s="89">
        <v>13107.9</v>
      </c>
      <c r="AL38" s="89">
        <v>13899.3</v>
      </c>
      <c r="AM38" s="89">
        <v>14585.400000000001</v>
      </c>
      <c r="AN38" s="89">
        <v>15317.9</v>
      </c>
      <c r="AO38" s="89">
        <v>16432</v>
      </c>
      <c r="AP38" s="89">
        <v>17388.199999999997</v>
      </c>
      <c r="AQ38" s="89">
        <v>18168.900000000001</v>
      </c>
      <c r="AR38" s="89">
        <v>19342.900000000001</v>
      </c>
      <c r="AS38" s="89">
        <v>20378.300000000003</v>
      </c>
      <c r="AT38" s="89">
        <v>21202.5</v>
      </c>
      <c r="AU38" s="89">
        <v>21575.4</v>
      </c>
      <c r="AV38" s="89">
        <v>22214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1943.9</v>
      </c>
      <c r="AC39" s="89">
        <v>2000.5</v>
      </c>
      <c r="AD39" s="89">
        <v>2085.5</v>
      </c>
      <c r="AE39" s="89">
        <v>2231</v>
      </c>
      <c r="AF39" s="89">
        <v>2357.8000000000002</v>
      </c>
      <c r="AG39" s="89">
        <v>2401.5</v>
      </c>
      <c r="AH39" s="89">
        <v>2515.6999999999998</v>
      </c>
      <c r="AI39" s="89">
        <v>2670.6000000000004</v>
      </c>
      <c r="AJ39" s="89">
        <v>2729</v>
      </c>
      <c r="AK39" s="89">
        <v>2912.6</v>
      </c>
      <c r="AL39" s="89">
        <v>3087.7</v>
      </c>
      <c r="AM39" s="89">
        <v>3321.3</v>
      </c>
      <c r="AN39" s="89">
        <v>3518.6</v>
      </c>
      <c r="AO39" s="89">
        <v>3834.6000000000004</v>
      </c>
      <c r="AP39" s="89">
        <v>4075.8</v>
      </c>
      <c r="AQ39" s="89">
        <v>4191.3999999999996</v>
      </c>
      <c r="AR39" s="89">
        <v>4306.3999999999996</v>
      </c>
      <c r="AS39" s="89">
        <v>4524.5</v>
      </c>
      <c r="AT39" s="89">
        <v>4694.3999999999996</v>
      </c>
      <c r="AU39" s="89">
        <v>4732.6000000000004</v>
      </c>
      <c r="AV39" s="89">
        <v>4849.6000000000004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482.1</v>
      </c>
      <c r="AC40" s="89">
        <v>497.4</v>
      </c>
      <c r="AD40" s="89">
        <v>503.9</v>
      </c>
      <c r="AE40" s="89">
        <v>576.1</v>
      </c>
      <c r="AF40" s="89">
        <v>584</v>
      </c>
      <c r="AG40" s="89">
        <v>645.20000000000005</v>
      </c>
      <c r="AH40" s="89">
        <v>667.9</v>
      </c>
      <c r="AI40" s="89">
        <v>705.7</v>
      </c>
      <c r="AJ40" s="89">
        <v>735</v>
      </c>
      <c r="AK40" s="89">
        <v>825.4</v>
      </c>
      <c r="AL40" s="89">
        <v>889.7</v>
      </c>
      <c r="AM40" s="89">
        <v>967.9</v>
      </c>
      <c r="AN40" s="89">
        <v>1043.5999999999999</v>
      </c>
      <c r="AO40" s="89">
        <v>1174.7</v>
      </c>
      <c r="AP40" s="89">
        <v>1109.9000000000001</v>
      </c>
      <c r="AQ40" s="89">
        <v>1149.9000000000001</v>
      </c>
      <c r="AR40" s="89">
        <v>1194.8</v>
      </c>
      <c r="AS40" s="89">
        <v>1297.0999999999999</v>
      </c>
      <c r="AT40" s="89">
        <v>1344.8</v>
      </c>
      <c r="AU40" s="89">
        <v>1357.5</v>
      </c>
      <c r="AV40" s="89">
        <v>1428.9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1461.8</v>
      </c>
      <c r="AC41" s="89">
        <v>1503.1</v>
      </c>
      <c r="AD41" s="89">
        <v>1581.6</v>
      </c>
      <c r="AE41" s="89">
        <v>1654.9</v>
      </c>
      <c r="AF41" s="89">
        <v>1773.8</v>
      </c>
      <c r="AG41" s="89">
        <v>1756.3</v>
      </c>
      <c r="AH41" s="89">
        <v>1847.8</v>
      </c>
      <c r="AI41" s="89">
        <v>1964.9</v>
      </c>
      <c r="AJ41" s="89">
        <v>1994</v>
      </c>
      <c r="AK41" s="89">
        <v>2087.1999999999998</v>
      </c>
      <c r="AL41" s="89">
        <v>2198</v>
      </c>
      <c r="AM41" s="89">
        <v>2353.4</v>
      </c>
      <c r="AN41" s="89">
        <v>2475</v>
      </c>
      <c r="AO41" s="89">
        <v>2659.9</v>
      </c>
      <c r="AP41" s="89">
        <v>2965.9</v>
      </c>
      <c r="AQ41" s="89">
        <v>3041.5</v>
      </c>
      <c r="AR41" s="89">
        <v>3111.6</v>
      </c>
      <c r="AS41" s="89">
        <v>3227.4</v>
      </c>
      <c r="AT41" s="89">
        <v>3349.6</v>
      </c>
      <c r="AU41" s="89">
        <v>3375.1</v>
      </c>
      <c r="AV41" s="89">
        <v>3420.7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>
        <v>442.7</v>
      </c>
      <c r="AC42" s="89">
        <v>457.3</v>
      </c>
      <c r="AD42" s="89">
        <v>464.4</v>
      </c>
      <c r="AE42" s="89">
        <v>473.2</v>
      </c>
      <c r="AF42" s="89">
        <v>475.9</v>
      </c>
      <c r="AG42" s="89">
        <v>501.8</v>
      </c>
      <c r="AH42" s="89">
        <v>545</v>
      </c>
      <c r="AI42" s="89">
        <v>591</v>
      </c>
      <c r="AJ42" s="89">
        <v>613.29999999999995</v>
      </c>
      <c r="AK42" s="89">
        <v>654.70000000000005</v>
      </c>
      <c r="AL42" s="89">
        <v>644.20000000000005</v>
      </c>
      <c r="AM42" s="89">
        <v>580.9</v>
      </c>
      <c r="AN42" s="89">
        <v>529.70000000000005</v>
      </c>
      <c r="AO42" s="89">
        <v>518.6</v>
      </c>
      <c r="AP42" s="89">
        <v>499.1</v>
      </c>
      <c r="AQ42" s="89">
        <v>448.5</v>
      </c>
      <c r="AR42" s="89">
        <v>436.1</v>
      </c>
      <c r="AS42" s="89">
        <v>466</v>
      </c>
      <c r="AT42" s="89">
        <v>407.7</v>
      </c>
      <c r="AU42" s="89">
        <v>413.9</v>
      </c>
      <c r="AV42" s="89">
        <v>431.9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65" t="s">
        <v>658</v>
      </c>
      <c r="D1" s="65" t="s">
        <v>659</v>
      </c>
      <c r="E1" s="65" t="s">
        <v>660</v>
      </c>
      <c r="F1" s="65" t="s">
        <v>661</v>
      </c>
      <c r="G1" s="65" t="s">
        <v>662</v>
      </c>
      <c r="H1" s="65" t="s">
        <v>663</v>
      </c>
      <c r="I1" s="65" t="s">
        <v>664</v>
      </c>
      <c r="J1" s="65" t="s">
        <v>665</v>
      </c>
      <c r="K1" s="65" t="s">
        <v>666</v>
      </c>
      <c r="L1" s="65" t="s">
        <v>667</v>
      </c>
      <c r="M1" s="65" t="s">
        <v>668</v>
      </c>
      <c r="N1" s="65" t="s">
        <v>669</v>
      </c>
      <c r="O1" s="65" t="s">
        <v>670</v>
      </c>
      <c r="P1" s="65" t="s">
        <v>671</v>
      </c>
      <c r="Q1" s="65" t="s">
        <v>672</v>
      </c>
      <c r="R1" s="65" t="s">
        <v>673</v>
      </c>
      <c r="S1" s="65" t="s">
        <v>674</v>
      </c>
      <c r="T1" s="65" t="s">
        <v>675</v>
      </c>
      <c r="U1" s="65" t="s">
        <v>676</v>
      </c>
      <c r="V1" s="65" t="s">
        <v>677</v>
      </c>
      <c r="W1" s="65" t="s">
        <v>678</v>
      </c>
      <c r="X1" s="65" t="s">
        <v>679</v>
      </c>
      <c r="Y1" s="65" t="s">
        <v>680</v>
      </c>
      <c r="Z1" s="65" t="s">
        <v>681</v>
      </c>
      <c r="AA1" s="65" t="s">
        <v>682</v>
      </c>
      <c r="AB1" s="65" t="s">
        <v>683</v>
      </c>
      <c r="AC1" s="65" t="s">
        <v>684</v>
      </c>
      <c r="AD1" s="65" t="s">
        <v>685</v>
      </c>
      <c r="AE1" s="65" t="s">
        <v>686</v>
      </c>
      <c r="AF1" s="65" t="s">
        <v>687</v>
      </c>
      <c r="AG1" s="65" t="s">
        <v>688</v>
      </c>
      <c r="AH1" s="65" t="s">
        <v>689</v>
      </c>
      <c r="AI1" s="65" t="s">
        <v>690</v>
      </c>
      <c r="AJ1" s="65" t="s">
        <v>691</v>
      </c>
      <c r="AK1" s="65" t="s">
        <v>692</v>
      </c>
      <c r="AL1" s="65" t="s">
        <v>693</v>
      </c>
      <c r="AM1" s="65" t="s">
        <v>694</v>
      </c>
      <c r="AN1" s="65" t="s">
        <v>695</v>
      </c>
      <c r="AO1" s="65" t="s">
        <v>696</v>
      </c>
      <c r="AP1" s="65" t="s">
        <v>697</v>
      </c>
      <c r="AQ1" s="65" t="s">
        <v>698</v>
      </c>
      <c r="AR1" s="65" t="s">
        <v>699</v>
      </c>
      <c r="AS1" s="65" t="s">
        <v>700</v>
      </c>
      <c r="AT1" s="65" t="s">
        <v>701</v>
      </c>
      <c r="AU1" s="65" t="s">
        <v>702</v>
      </c>
      <c r="AV1" s="65" t="s">
        <v>703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3867.8739999999998</v>
      </c>
      <c r="AC2" s="89">
        <v>3878.1127500000002</v>
      </c>
      <c r="AD2" s="89">
        <v>3904.4809999999998</v>
      </c>
      <c r="AE2" s="89">
        <v>3972.9965000000002</v>
      </c>
      <c r="AF2" s="89">
        <v>4027.7597500000002</v>
      </c>
      <c r="AG2" s="89">
        <v>4108.9147499999999</v>
      </c>
      <c r="AH2" s="89">
        <v>4165.1639999999998</v>
      </c>
      <c r="AI2" s="89">
        <v>4157.2780000000002</v>
      </c>
      <c r="AJ2" s="89">
        <v>4153.8093749999998</v>
      </c>
      <c r="AK2" s="89">
        <v>4194.6175000000003</v>
      </c>
      <c r="AL2" s="89">
        <v>4255.1261249999998</v>
      </c>
      <c r="AM2" s="89">
        <v>4302.7824999999993</v>
      </c>
      <c r="AN2" s="89">
        <v>4373.868125</v>
      </c>
      <c r="AO2" s="89">
        <v>4452.8609999999999</v>
      </c>
      <c r="AP2" s="89">
        <v>4445.4431249999998</v>
      </c>
      <c r="AQ2" s="89">
        <v>4473.9541250000002</v>
      </c>
      <c r="AR2" s="89">
        <v>4535.24125</v>
      </c>
      <c r="AS2" s="89">
        <v>4554.9546250000003</v>
      </c>
      <c r="AT2" s="89">
        <v>4540.0498749999997</v>
      </c>
      <c r="AU2" s="89">
        <v>4559.0609999999997</v>
      </c>
      <c r="AV2" s="89">
        <v>4601.1182499999995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2765.7910000000002</v>
      </c>
      <c r="AC3" s="89">
        <v>2769.8890000000001</v>
      </c>
      <c r="AD3" s="89">
        <v>2785.5282499999998</v>
      </c>
      <c r="AE3" s="89">
        <v>2836.942</v>
      </c>
      <c r="AF3" s="89">
        <v>2865.7555000000002</v>
      </c>
      <c r="AG3" s="89">
        <v>2923.4247500000001</v>
      </c>
      <c r="AH3" s="89">
        <v>2958.1097500000001</v>
      </c>
      <c r="AI3" s="89">
        <v>2927.9139999999998</v>
      </c>
      <c r="AJ3" s="89">
        <v>2902.1052500000001</v>
      </c>
      <c r="AK3" s="89">
        <v>2914.6286249999998</v>
      </c>
      <c r="AL3" s="89">
        <v>2947.6052499999996</v>
      </c>
      <c r="AM3" s="89">
        <v>2988.3649999999998</v>
      </c>
      <c r="AN3" s="89">
        <v>3048.3395</v>
      </c>
      <c r="AO3" s="89">
        <v>3105.4749999999999</v>
      </c>
      <c r="AP3" s="89">
        <v>3073.5036250000003</v>
      </c>
      <c r="AQ3" s="89">
        <v>3081.4996250000004</v>
      </c>
      <c r="AR3" s="89">
        <v>3120.8838749999995</v>
      </c>
      <c r="AS3" s="89">
        <v>3123.5811249999997</v>
      </c>
      <c r="AT3" s="89">
        <v>3103.1186250000001</v>
      </c>
      <c r="AU3" s="89">
        <v>3106.1777500000003</v>
      </c>
      <c r="AV3" s="89">
        <v>3131.5778749999999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89.311750000000004</v>
      </c>
      <c r="AC4" s="89">
        <v>86.745750000000001</v>
      </c>
      <c r="AD4" s="89">
        <v>84.787750000000003</v>
      </c>
      <c r="AE4" s="89">
        <v>84.082750000000004</v>
      </c>
      <c r="AF4" s="89">
        <v>82.927999999999997</v>
      </c>
      <c r="AG4" s="89">
        <v>80.595749999999995</v>
      </c>
      <c r="AH4" s="89">
        <v>78.474249999999998</v>
      </c>
      <c r="AI4" s="89">
        <v>76.561750000000004</v>
      </c>
      <c r="AJ4" s="89">
        <v>76.339124999999996</v>
      </c>
      <c r="AK4" s="89">
        <v>75.460374999999999</v>
      </c>
      <c r="AL4" s="89">
        <v>74.804249999999996</v>
      </c>
      <c r="AM4" s="89">
        <v>73.002375000000001</v>
      </c>
      <c r="AN4" s="89">
        <v>70.629125000000002</v>
      </c>
      <c r="AO4" s="89">
        <v>69.048749999999998</v>
      </c>
      <c r="AP4" s="89">
        <v>67.544124999999994</v>
      </c>
      <c r="AQ4" s="89">
        <v>64.247874999999993</v>
      </c>
      <c r="AR4" s="89">
        <v>61.586749999999995</v>
      </c>
      <c r="AS4" s="89">
        <v>60.70975</v>
      </c>
      <c r="AT4" s="89">
        <v>59.664625000000001</v>
      </c>
      <c r="AU4" s="89">
        <v>59.474499999999999</v>
      </c>
      <c r="AV4" s="89">
        <v>59.636749999999999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4.23475</v>
      </c>
      <c r="AC5" s="89">
        <v>4.1665000000000001</v>
      </c>
      <c r="AD5" s="89">
        <v>4.0732499999999998</v>
      </c>
      <c r="AE5" s="89">
        <v>3.9267500000000002</v>
      </c>
      <c r="AF5" s="89">
        <v>3.8240000000000003</v>
      </c>
      <c r="AG5" s="89">
        <v>3.7632500000000002</v>
      </c>
      <c r="AH5" s="89">
        <v>3.4297500000000003</v>
      </c>
      <c r="AI5" s="89">
        <v>3.266</v>
      </c>
      <c r="AJ5" s="89">
        <v>3.2826249999999999</v>
      </c>
      <c r="AK5" s="89">
        <v>3.2242500000000001</v>
      </c>
      <c r="AL5" s="89">
        <v>3.2273749999999999</v>
      </c>
      <c r="AM5" s="89">
        <v>3.2241249999999999</v>
      </c>
      <c r="AN5" s="89">
        <v>3.1934999999999998</v>
      </c>
      <c r="AO5" s="89">
        <v>3.0774999999999997</v>
      </c>
      <c r="AP5" s="89">
        <v>2.730375</v>
      </c>
      <c r="AQ5" s="89">
        <v>2.6785000000000001</v>
      </c>
      <c r="AR5" s="89">
        <v>2.6599999999999997</v>
      </c>
      <c r="AS5" s="89">
        <v>2.5786250000000002</v>
      </c>
      <c r="AT5" s="89">
        <v>2.4857499999999999</v>
      </c>
      <c r="AU5" s="89">
        <v>2.6746249999999998</v>
      </c>
      <c r="AV5" s="89">
        <v>2.48075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677.74450000000002</v>
      </c>
      <c r="AC6" s="89">
        <v>666.91899999999998</v>
      </c>
      <c r="AD6" s="89">
        <v>657.3655</v>
      </c>
      <c r="AE6" s="89">
        <v>656.64274999999998</v>
      </c>
      <c r="AF6" s="89">
        <v>648.43724999999995</v>
      </c>
      <c r="AG6" s="89">
        <v>655.21825000000001</v>
      </c>
      <c r="AH6" s="89">
        <v>661.98175000000003</v>
      </c>
      <c r="AI6" s="89">
        <v>638.35125000000005</v>
      </c>
      <c r="AJ6" s="89">
        <v>618.87750000000005</v>
      </c>
      <c r="AK6" s="89">
        <v>607.08487500000001</v>
      </c>
      <c r="AL6" s="89">
        <v>601.79475000000002</v>
      </c>
      <c r="AM6" s="89">
        <v>596.22137499999997</v>
      </c>
      <c r="AN6" s="89">
        <v>592.55962499999998</v>
      </c>
      <c r="AO6" s="89">
        <v>591.8442500000001</v>
      </c>
      <c r="AP6" s="89">
        <v>559.87912500000004</v>
      </c>
      <c r="AQ6" s="89">
        <v>541.59400000000005</v>
      </c>
      <c r="AR6" s="89">
        <v>543.06550000000004</v>
      </c>
      <c r="AS6" s="89">
        <v>535.27937500000007</v>
      </c>
      <c r="AT6" s="89">
        <v>522.94624999999996</v>
      </c>
      <c r="AU6" s="89">
        <v>509.46337499999998</v>
      </c>
      <c r="AV6" s="89">
        <v>501.967625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100.97200000000001</v>
      </c>
      <c r="AC7" s="89">
        <v>101.2775</v>
      </c>
      <c r="AD7" s="89">
        <v>101.14825</v>
      </c>
      <c r="AE7" s="89">
        <v>101.217</v>
      </c>
      <c r="AF7" s="89">
        <v>100.27625</v>
      </c>
      <c r="AG7" s="89">
        <v>99.944499999999991</v>
      </c>
      <c r="AH7" s="89">
        <v>101.23125</v>
      </c>
      <c r="AI7" s="89">
        <v>99.235249999999994</v>
      </c>
      <c r="AJ7" s="89">
        <v>99.117625000000004</v>
      </c>
      <c r="AK7" s="89">
        <v>99.284374999999997</v>
      </c>
      <c r="AL7" s="89">
        <v>99.089624999999998</v>
      </c>
      <c r="AM7" s="89">
        <v>98.58012500000001</v>
      </c>
      <c r="AN7" s="89">
        <v>98.712874999999997</v>
      </c>
      <c r="AO7" s="89">
        <v>98.435374999999993</v>
      </c>
      <c r="AP7" s="89">
        <v>98.442250000000001</v>
      </c>
      <c r="AQ7" s="89">
        <v>96.924750000000003</v>
      </c>
      <c r="AR7" s="89">
        <v>96.974499999999992</v>
      </c>
      <c r="AS7" s="89">
        <v>96.175124999999994</v>
      </c>
      <c r="AT7" s="89">
        <v>95.757749999999987</v>
      </c>
      <c r="AU7" s="89">
        <v>94.510499999999993</v>
      </c>
      <c r="AV7" s="89">
        <v>94.82950000000001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70.624250000000004</v>
      </c>
      <c r="AC8" s="89">
        <v>66.085750000000004</v>
      </c>
      <c r="AD8" s="89">
        <v>63.584499999999998</v>
      </c>
      <c r="AE8" s="89">
        <v>62.433249999999994</v>
      </c>
      <c r="AF8" s="89">
        <v>59.277500000000003</v>
      </c>
      <c r="AG8" s="89">
        <v>57.260750000000002</v>
      </c>
      <c r="AH8" s="89">
        <v>55.155999999999999</v>
      </c>
      <c r="AI8" s="89">
        <v>51.382249999999999</v>
      </c>
      <c r="AJ8" s="89">
        <v>48.251500000000007</v>
      </c>
      <c r="AK8" s="89">
        <v>45.693124999999995</v>
      </c>
      <c r="AL8" s="89">
        <v>43.142875000000004</v>
      </c>
      <c r="AM8" s="89">
        <v>40.835500000000003</v>
      </c>
      <c r="AN8" s="89">
        <v>39.685124999999999</v>
      </c>
      <c r="AO8" s="89">
        <v>37.66675</v>
      </c>
      <c r="AP8" s="89">
        <v>32.425249999999998</v>
      </c>
      <c r="AQ8" s="89">
        <v>30.196749999999998</v>
      </c>
      <c r="AR8" s="89">
        <v>28.547750000000001</v>
      </c>
      <c r="AS8" s="89">
        <v>26.499749999999999</v>
      </c>
      <c r="AT8" s="89">
        <v>25.053625</v>
      </c>
      <c r="AU8" s="89">
        <v>24.029</v>
      </c>
      <c r="AV8" s="89">
        <v>23.619875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56.660249999999998</v>
      </c>
      <c r="AC9" s="89">
        <v>55.960499999999996</v>
      </c>
      <c r="AD9" s="89">
        <v>55.335749999999997</v>
      </c>
      <c r="AE9" s="89">
        <v>54.579249999999995</v>
      </c>
      <c r="AF9" s="89">
        <v>54.638750000000002</v>
      </c>
      <c r="AG9" s="89">
        <v>55.828499999999998</v>
      </c>
      <c r="AH9" s="89">
        <v>56.746000000000002</v>
      </c>
      <c r="AI9" s="89">
        <v>53.943250000000006</v>
      </c>
      <c r="AJ9" s="89">
        <v>51.836874999999999</v>
      </c>
      <c r="AK9" s="89">
        <v>51.229375000000005</v>
      </c>
      <c r="AL9" s="89">
        <v>50.438749999999999</v>
      </c>
      <c r="AM9" s="89">
        <v>49.987875000000003</v>
      </c>
      <c r="AN9" s="89">
        <v>49.319125</v>
      </c>
      <c r="AO9" s="89">
        <v>49.243875000000003</v>
      </c>
      <c r="AP9" s="89">
        <v>46.514000000000003</v>
      </c>
      <c r="AQ9" s="89">
        <v>44.994249999999994</v>
      </c>
      <c r="AR9" s="89">
        <v>44.670750000000005</v>
      </c>
      <c r="AS9" s="89">
        <v>43.869875</v>
      </c>
      <c r="AT9" s="89">
        <v>42.497374999999998</v>
      </c>
      <c r="AU9" s="89">
        <v>41.345999999999997</v>
      </c>
      <c r="AV9" s="89">
        <v>40.636375000000001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5.1325000000000003</v>
      </c>
      <c r="AC10" s="89">
        <v>5.1352500000000001</v>
      </c>
      <c r="AD10" s="89">
        <v>4.9349999999999996</v>
      </c>
      <c r="AE10" s="89">
        <v>4.6742499999999998</v>
      </c>
      <c r="AF10" s="89">
        <v>4.5787500000000003</v>
      </c>
      <c r="AG10" s="89">
        <v>4.5534999999999997</v>
      </c>
      <c r="AH10" s="89">
        <v>4.5547500000000003</v>
      </c>
      <c r="AI10" s="89">
        <v>5.0382499999999997</v>
      </c>
      <c r="AJ10" s="89">
        <v>4.3564999999999996</v>
      </c>
      <c r="AK10" s="89">
        <v>4.5069999999999997</v>
      </c>
      <c r="AL10" s="89">
        <v>4.492</v>
      </c>
      <c r="AM10" s="89">
        <v>4.4707499999999998</v>
      </c>
      <c r="AN10" s="89">
        <v>4.4865000000000004</v>
      </c>
      <c r="AO10" s="89">
        <v>4.5339999999999998</v>
      </c>
      <c r="AP10" s="89">
        <v>4.3630000000000004</v>
      </c>
      <c r="AQ10" s="89">
        <v>4.4634999999999998</v>
      </c>
      <c r="AR10" s="89">
        <v>4.3947500000000002</v>
      </c>
      <c r="AS10" s="89">
        <v>4.2389999999999999</v>
      </c>
      <c r="AT10" s="89">
        <v>4.2965</v>
      </c>
      <c r="AU10" s="89">
        <v>4.3674999999999997</v>
      </c>
      <c r="AV10" s="89">
        <v>4.3795000000000002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70.929749999999999</v>
      </c>
      <c r="AC11" s="89">
        <v>70.248000000000005</v>
      </c>
      <c r="AD11" s="89">
        <v>69.996250000000003</v>
      </c>
      <c r="AE11" s="89">
        <v>70.512749999999997</v>
      </c>
      <c r="AF11" s="89">
        <v>71.216250000000002</v>
      </c>
      <c r="AG11" s="89">
        <v>73.313000000000002</v>
      </c>
      <c r="AH11" s="89">
        <v>73.3065</v>
      </c>
      <c r="AI11" s="89">
        <v>71.577500000000001</v>
      </c>
      <c r="AJ11" s="89">
        <v>71.097999999999999</v>
      </c>
      <c r="AK11" s="89">
        <v>70.294250000000005</v>
      </c>
      <c r="AL11" s="89">
        <v>70.800000000000011</v>
      </c>
      <c r="AM11" s="89">
        <v>71.540749999999989</v>
      </c>
      <c r="AN11" s="89">
        <v>70.789500000000004</v>
      </c>
      <c r="AO11" s="89">
        <v>70.946875000000006</v>
      </c>
      <c r="AP11" s="89">
        <v>67.461250000000007</v>
      </c>
      <c r="AQ11" s="89">
        <v>66.899875000000009</v>
      </c>
      <c r="AR11" s="89">
        <v>67.618624999999994</v>
      </c>
      <c r="AS11" s="89">
        <v>67.460624999999993</v>
      </c>
      <c r="AT11" s="89">
        <v>67.461875000000006</v>
      </c>
      <c r="AU11" s="89">
        <v>67.151499999999999</v>
      </c>
      <c r="AV11" s="89">
        <v>67.835875000000001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59.653750000000002</v>
      </c>
      <c r="AC12" s="89">
        <v>59.508749999999999</v>
      </c>
      <c r="AD12" s="89">
        <v>59.677500000000002</v>
      </c>
      <c r="AE12" s="89">
        <v>60.032499999999999</v>
      </c>
      <c r="AF12" s="89">
        <v>59.985999999999997</v>
      </c>
      <c r="AG12" s="89">
        <v>59.861000000000004</v>
      </c>
      <c r="AH12" s="89">
        <v>62.286999999999999</v>
      </c>
      <c r="AI12" s="89">
        <v>60.177749999999996</v>
      </c>
      <c r="AJ12" s="89">
        <v>58.892625000000002</v>
      </c>
      <c r="AK12" s="89">
        <v>57.417500000000004</v>
      </c>
      <c r="AL12" s="89">
        <v>57.001125000000002</v>
      </c>
      <c r="AM12" s="89">
        <v>55.545749999999998</v>
      </c>
      <c r="AN12" s="89">
        <v>56.353625000000001</v>
      </c>
      <c r="AO12" s="89">
        <v>56.482250000000001</v>
      </c>
      <c r="AP12" s="89">
        <v>56.362000000000002</v>
      </c>
      <c r="AQ12" s="89">
        <v>54.459499999999998</v>
      </c>
      <c r="AR12" s="89">
        <v>54.832250000000002</v>
      </c>
      <c r="AS12" s="89">
        <v>53.8035</v>
      </c>
      <c r="AT12" s="89">
        <v>52.316375000000001</v>
      </c>
      <c r="AU12" s="89">
        <v>50.699374999999996</v>
      </c>
      <c r="AV12" s="89">
        <v>50.166875000000005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114.413</v>
      </c>
      <c r="AC13" s="89">
        <v>112.90724999999999</v>
      </c>
      <c r="AD13" s="89">
        <v>109.37950000000001</v>
      </c>
      <c r="AE13" s="89">
        <v>109.81700000000001</v>
      </c>
      <c r="AF13" s="89">
        <v>108.5415</v>
      </c>
      <c r="AG13" s="89">
        <v>109.95650000000001</v>
      </c>
      <c r="AH13" s="89">
        <v>108.88575</v>
      </c>
      <c r="AI13" s="89">
        <v>109.3245</v>
      </c>
      <c r="AJ13" s="89">
        <v>107.08862500000001</v>
      </c>
      <c r="AK13" s="89">
        <v>107.10787500000001</v>
      </c>
      <c r="AL13" s="89">
        <v>107.33937499999999</v>
      </c>
      <c r="AM13" s="89">
        <v>106.92449999999999</v>
      </c>
      <c r="AN13" s="89">
        <v>108.383875</v>
      </c>
      <c r="AO13" s="89">
        <v>109.827375</v>
      </c>
      <c r="AP13" s="89">
        <v>97.560874999999996</v>
      </c>
      <c r="AQ13" s="89">
        <v>93.408749999999998</v>
      </c>
      <c r="AR13" s="89">
        <v>93.784125000000003</v>
      </c>
      <c r="AS13" s="89">
        <v>92.194000000000003</v>
      </c>
      <c r="AT13" s="89">
        <v>86.726624999999999</v>
      </c>
      <c r="AU13" s="89">
        <v>82.047624999999996</v>
      </c>
      <c r="AV13" s="89">
        <v>80.871874999999989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49.27525</v>
      </c>
      <c r="AC14" s="89">
        <v>48.091750000000005</v>
      </c>
      <c r="AD14" s="89">
        <v>46.597750000000005</v>
      </c>
      <c r="AE14" s="89">
        <v>46.557749999999999</v>
      </c>
      <c r="AF14" s="89">
        <v>46.875999999999998</v>
      </c>
      <c r="AG14" s="89">
        <v>48.09525</v>
      </c>
      <c r="AH14" s="89">
        <v>49.293500000000002</v>
      </c>
      <c r="AI14" s="89">
        <v>44.392749999999999</v>
      </c>
      <c r="AJ14" s="89">
        <v>42.458374999999997</v>
      </c>
      <c r="AK14" s="89">
        <v>38.329250000000002</v>
      </c>
      <c r="AL14" s="89">
        <v>37.131</v>
      </c>
      <c r="AM14" s="89">
        <v>36.131499999999996</v>
      </c>
      <c r="AN14" s="89">
        <v>35.234750000000005</v>
      </c>
      <c r="AO14" s="89">
        <v>35.575499999999998</v>
      </c>
      <c r="AP14" s="89">
        <v>32.122500000000002</v>
      </c>
      <c r="AQ14" s="89">
        <v>30.495125000000002</v>
      </c>
      <c r="AR14" s="89">
        <v>30.310375000000001</v>
      </c>
      <c r="AS14" s="89">
        <v>29.198875000000001</v>
      </c>
      <c r="AT14" s="89">
        <v>27.781875000000003</v>
      </c>
      <c r="AU14" s="89">
        <v>27.266124999999999</v>
      </c>
      <c r="AV14" s="89">
        <v>26.698874999999997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38.143500000000003</v>
      </c>
      <c r="AC15" s="89">
        <v>38.318249999999999</v>
      </c>
      <c r="AD15" s="89">
        <v>38.588500000000003</v>
      </c>
      <c r="AE15" s="89">
        <v>39.094999999999999</v>
      </c>
      <c r="AF15" s="89">
        <v>38.080500000000001</v>
      </c>
      <c r="AG15" s="89">
        <v>38.796749999999996</v>
      </c>
      <c r="AH15" s="89">
        <v>39.841999999999999</v>
      </c>
      <c r="AI15" s="89">
        <v>38.379250000000006</v>
      </c>
      <c r="AJ15" s="89">
        <v>36.796250000000001</v>
      </c>
      <c r="AK15" s="89">
        <v>36.226500000000001</v>
      </c>
      <c r="AL15" s="89">
        <v>36.489250000000006</v>
      </c>
      <c r="AM15" s="89">
        <v>37.386499999999998</v>
      </c>
      <c r="AN15" s="89">
        <v>38.526124999999993</v>
      </c>
      <c r="AO15" s="89">
        <v>40.3735</v>
      </c>
      <c r="AP15" s="89">
        <v>36.298625000000001</v>
      </c>
      <c r="AQ15" s="89">
        <v>34.531750000000002</v>
      </c>
      <c r="AR15" s="89">
        <v>35.463500000000003</v>
      </c>
      <c r="AS15" s="89">
        <v>35.073500000000003</v>
      </c>
      <c r="AT15" s="89">
        <v>34.116500000000002</v>
      </c>
      <c r="AU15" s="89">
        <v>32.423375</v>
      </c>
      <c r="AV15" s="89">
        <v>31.886625000000002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68.634</v>
      </c>
      <c r="AC16" s="89">
        <v>67.532749999999993</v>
      </c>
      <c r="AD16" s="89">
        <v>67.240499999999997</v>
      </c>
      <c r="AE16" s="89">
        <v>67.500500000000002</v>
      </c>
      <c r="AF16" s="89">
        <v>65.623499999999993</v>
      </c>
      <c r="AG16" s="89">
        <v>68.456500000000005</v>
      </c>
      <c r="AH16" s="89">
        <v>70.0655</v>
      </c>
      <c r="AI16" s="89">
        <v>66.346250000000012</v>
      </c>
      <c r="AJ16" s="89">
        <v>61.312750000000001</v>
      </c>
      <c r="AK16" s="89">
        <v>59.716250000000002</v>
      </c>
      <c r="AL16" s="89">
        <v>59.233874999999998</v>
      </c>
      <c r="AM16" s="89">
        <v>58.588999999999999</v>
      </c>
      <c r="AN16" s="89">
        <v>55.378749999999997</v>
      </c>
      <c r="AO16" s="89">
        <v>52.900874999999999</v>
      </c>
      <c r="AP16" s="89">
        <v>44.687874999999998</v>
      </c>
      <c r="AQ16" s="89">
        <v>42.411499999999997</v>
      </c>
      <c r="AR16" s="89">
        <v>43.521749999999997</v>
      </c>
      <c r="AS16" s="89">
        <v>44.195124999999997</v>
      </c>
      <c r="AT16" s="89">
        <v>44.356249999999996</v>
      </c>
      <c r="AU16" s="89">
        <v>42.691499999999998</v>
      </c>
      <c r="AV16" s="89">
        <v>38.41825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43.306249999999999</v>
      </c>
      <c r="AC17" s="89">
        <v>41.853250000000003</v>
      </c>
      <c r="AD17" s="89">
        <v>40.882000000000005</v>
      </c>
      <c r="AE17" s="89">
        <v>40.223500000000001</v>
      </c>
      <c r="AF17" s="89">
        <v>39.342250000000007</v>
      </c>
      <c r="AG17" s="89">
        <v>39.152000000000001</v>
      </c>
      <c r="AH17" s="89">
        <v>40.613500000000002</v>
      </c>
      <c r="AI17" s="89">
        <v>38.554249999999996</v>
      </c>
      <c r="AJ17" s="89">
        <v>37.668374999999997</v>
      </c>
      <c r="AK17" s="89">
        <v>37.279374999999995</v>
      </c>
      <c r="AL17" s="89">
        <v>36.636875000000003</v>
      </c>
      <c r="AM17" s="89">
        <v>36.229125000000003</v>
      </c>
      <c r="AN17" s="89">
        <v>35.689374999999998</v>
      </c>
      <c r="AO17" s="89">
        <v>35.857875</v>
      </c>
      <c r="AP17" s="89">
        <v>43.641500000000001</v>
      </c>
      <c r="AQ17" s="89">
        <v>42.808250000000001</v>
      </c>
      <c r="AR17" s="89">
        <v>42.947125</v>
      </c>
      <c r="AS17" s="89">
        <v>42.57</v>
      </c>
      <c r="AT17" s="89">
        <v>42.581499999999998</v>
      </c>
      <c r="AU17" s="89">
        <v>42.930875</v>
      </c>
      <c r="AV17" s="89">
        <v>42.623999999999995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37.755499999999998</v>
      </c>
      <c r="AC18" s="89">
        <v>38.083750000000002</v>
      </c>
      <c r="AD18" s="89">
        <v>38.432500000000005</v>
      </c>
      <c r="AE18" s="89">
        <v>38.439250000000001</v>
      </c>
      <c r="AF18" s="89">
        <v>38.304499999999997</v>
      </c>
      <c r="AG18" s="89">
        <v>38.451499999999996</v>
      </c>
      <c r="AH18" s="89">
        <v>39.330249999999999</v>
      </c>
      <c r="AI18" s="89">
        <v>39.360500000000002</v>
      </c>
      <c r="AJ18" s="89">
        <v>39.570625</v>
      </c>
      <c r="AK18" s="89">
        <v>38.691625000000002</v>
      </c>
      <c r="AL18" s="89">
        <v>38.200374999999994</v>
      </c>
      <c r="AM18" s="89">
        <v>39.431874999999998</v>
      </c>
      <c r="AN18" s="89">
        <v>40.042624999999994</v>
      </c>
      <c r="AO18" s="89">
        <v>41.563000000000002</v>
      </c>
      <c r="AP18" s="89">
        <v>48.749750000000006</v>
      </c>
      <c r="AQ18" s="89">
        <v>49.507125000000002</v>
      </c>
      <c r="AR18" s="89">
        <v>51.034875</v>
      </c>
      <c r="AS18" s="89">
        <v>51.328125</v>
      </c>
      <c r="AT18" s="89">
        <v>51.245624999999997</v>
      </c>
      <c r="AU18" s="89">
        <v>50.982374999999998</v>
      </c>
      <c r="AV18" s="89">
        <v>50.593500000000006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240.0575</v>
      </c>
      <c r="AC19" s="89">
        <v>236.95524999999998</v>
      </c>
      <c r="AD19" s="89">
        <v>236.77625</v>
      </c>
      <c r="AE19" s="89">
        <v>238.11824999999999</v>
      </c>
      <c r="AF19" s="89">
        <v>241.30575000000002</v>
      </c>
      <c r="AG19" s="89">
        <v>246.19149999999999</v>
      </c>
      <c r="AH19" s="89">
        <v>249.26325</v>
      </c>
      <c r="AI19" s="89">
        <v>243.2405</v>
      </c>
      <c r="AJ19" s="89">
        <v>239.02562500000002</v>
      </c>
      <c r="AK19" s="89">
        <v>237.97212500000001</v>
      </c>
      <c r="AL19" s="89">
        <v>241.46325000000002</v>
      </c>
      <c r="AM19" s="89">
        <v>251.66075000000001</v>
      </c>
      <c r="AN19" s="89">
        <v>261.56687499999998</v>
      </c>
      <c r="AO19" s="89">
        <v>268.25287500000002</v>
      </c>
      <c r="AP19" s="89">
        <v>267.83075000000002</v>
      </c>
      <c r="AQ19" s="89">
        <v>269.52587500000004</v>
      </c>
      <c r="AR19" s="89">
        <v>274.52424999999999</v>
      </c>
      <c r="AS19" s="89">
        <v>275.91112500000003</v>
      </c>
      <c r="AT19" s="89">
        <v>272.35599999999999</v>
      </c>
      <c r="AU19" s="89">
        <v>268.37337500000001</v>
      </c>
      <c r="AV19" s="89">
        <v>266.15449999999998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565.95974999999999</v>
      </c>
      <c r="AC20" s="89">
        <v>559.58825000000002</v>
      </c>
      <c r="AD20" s="89">
        <v>553.90550000000007</v>
      </c>
      <c r="AE20" s="89">
        <v>557.149</v>
      </c>
      <c r="AF20" s="89">
        <v>562.54224999999997</v>
      </c>
      <c r="AG20" s="89">
        <v>567.44024999999999</v>
      </c>
      <c r="AH20" s="89">
        <v>574.85075000000006</v>
      </c>
      <c r="AI20" s="89">
        <v>576.48350000000005</v>
      </c>
      <c r="AJ20" s="89">
        <v>576.94425000000001</v>
      </c>
      <c r="AK20" s="89">
        <v>580.03987500000005</v>
      </c>
      <c r="AL20" s="89">
        <v>584.68837499999995</v>
      </c>
      <c r="AM20" s="89">
        <v>584.41475000000003</v>
      </c>
      <c r="AN20" s="89">
        <v>592.75300000000004</v>
      </c>
      <c r="AO20" s="89">
        <v>597.30650000000003</v>
      </c>
      <c r="AP20" s="89">
        <v>584.65449999999998</v>
      </c>
      <c r="AQ20" s="89">
        <v>584.87824999999998</v>
      </c>
      <c r="AR20" s="89">
        <v>584.69550000000004</v>
      </c>
      <c r="AS20" s="89">
        <v>586.41300000000001</v>
      </c>
      <c r="AT20" s="89">
        <v>580.97112500000003</v>
      </c>
      <c r="AU20" s="89">
        <v>576.88625000000002</v>
      </c>
      <c r="AV20" s="89">
        <v>577.42712500000005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>
        <v>69.961250000000007</v>
      </c>
      <c r="AC21" s="89">
        <v>69.393249999999995</v>
      </c>
      <c r="AD21" s="89">
        <v>68.926500000000004</v>
      </c>
      <c r="AE21" s="89">
        <v>68.876000000000005</v>
      </c>
      <c r="AF21" s="89">
        <v>69.744749999999996</v>
      </c>
      <c r="AG21" s="89">
        <v>71.102000000000004</v>
      </c>
      <c r="AH21" s="89">
        <v>72.061000000000007</v>
      </c>
      <c r="AI21" s="89">
        <v>72.792249999999996</v>
      </c>
      <c r="AJ21" s="89">
        <v>72.08775</v>
      </c>
      <c r="AK21" s="89">
        <v>71.724000000000004</v>
      </c>
      <c r="AL21" s="89">
        <v>71.654250000000005</v>
      </c>
      <c r="AM21" s="89">
        <v>72.938625000000002</v>
      </c>
      <c r="AN21" s="89">
        <v>74.354124999999996</v>
      </c>
      <c r="AO21" s="89">
        <v>75.330750000000009</v>
      </c>
      <c r="AP21" s="89">
        <v>75.342250000000007</v>
      </c>
      <c r="AQ21" s="89">
        <v>74.544250000000005</v>
      </c>
      <c r="AR21" s="89">
        <v>73.757999999999996</v>
      </c>
      <c r="AS21" s="89">
        <v>73.186250000000001</v>
      </c>
      <c r="AT21" s="89">
        <v>71.87299999999999</v>
      </c>
      <c r="AU21" s="89">
        <v>71.018124999999998</v>
      </c>
      <c r="AV21" s="89">
        <v>70.833249999999992</v>
      </c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>
        <v>201.60524999999998</v>
      </c>
      <c r="AC22" s="89">
        <v>198.59424999999999</v>
      </c>
      <c r="AD22" s="89">
        <v>197.62</v>
      </c>
      <c r="AE22" s="89">
        <v>198.11325000000002</v>
      </c>
      <c r="AF22" s="89">
        <v>200.25125</v>
      </c>
      <c r="AG22" s="89">
        <v>204.45499999999998</v>
      </c>
      <c r="AH22" s="89">
        <v>207.74875</v>
      </c>
      <c r="AI22" s="89">
        <v>209.62125</v>
      </c>
      <c r="AJ22" s="89">
        <v>209.84937499999998</v>
      </c>
      <c r="AK22" s="89">
        <v>211.117625</v>
      </c>
      <c r="AL22" s="89">
        <v>213.19662500000001</v>
      </c>
      <c r="AM22" s="89">
        <v>213.945875</v>
      </c>
      <c r="AN22" s="89">
        <v>219.32724999999999</v>
      </c>
      <c r="AO22" s="89">
        <v>221.988125</v>
      </c>
      <c r="AP22" s="89">
        <v>206.93362500000001</v>
      </c>
      <c r="AQ22" s="89">
        <v>204.20737500000001</v>
      </c>
      <c r="AR22" s="89">
        <v>202.4905</v>
      </c>
      <c r="AS22" s="89">
        <v>204.12187499999999</v>
      </c>
      <c r="AT22" s="89">
        <v>202.01999999999998</v>
      </c>
      <c r="AU22" s="89">
        <v>197.78625</v>
      </c>
      <c r="AV22" s="89">
        <v>196.40074999999999</v>
      </c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>
        <v>294.39325000000002</v>
      </c>
      <c r="AC23" s="89">
        <v>291.60075000000001</v>
      </c>
      <c r="AD23" s="89">
        <v>287.35900000000004</v>
      </c>
      <c r="AE23" s="89">
        <v>290.15974999999997</v>
      </c>
      <c r="AF23" s="89">
        <v>292.54624999999999</v>
      </c>
      <c r="AG23" s="89">
        <v>291.88324999999998</v>
      </c>
      <c r="AH23" s="89">
        <v>295.041</v>
      </c>
      <c r="AI23" s="89">
        <v>294.07</v>
      </c>
      <c r="AJ23" s="89">
        <v>295.00712500000003</v>
      </c>
      <c r="AK23" s="89">
        <v>297.19825000000003</v>
      </c>
      <c r="AL23" s="89">
        <v>299.83749999999998</v>
      </c>
      <c r="AM23" s="89">
        <v>297.53025000000002</v>
      </c>
      <c r="AN23" s="89">
        <v>299.07162499999998</v>
      </c>
      <c r="AO23" s="89">
        <v>299.98762499999998</v>
      </c>
      <c r="AP23" s="89">
        <v>302.378625</v>
      </c>
      <c r="AQ23" s="89">
        <v>306.12662499999999</v>
      </c>
      <c r="AR23" s="89">
        <v>308.447</v>
      </c>
      <c r="AS23" s="89">
        <v>309.10487499999999</v>
      </c>
      <c r="AT23" s="89">
        <v>307.078125</v>
      </c>
      <c r="AU23" s="89">
        <v>308.08187500000003</v>
      </c>
      <c r="AV23" s="89">
        <v>310.19312500000001</v>
      </c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240.48874999999998</v>
      </c>
      <c r="AC24" s="89">
        <v>243.18100000000001</v>
      </c>
      <c r="AD24" s="89">
        <v>244.46899999999999</v>
      </c>
      <c r="AE24" s="89">
        <v>248.61349999999999</v>
      </c>
      <c r="AF24" s="89">
        <v>250.64750000000001</v>
      </c>
      <c r="AG24" s="89">
        <v>255.58625000000001</v>
      </c>
      <c r="AH24" s="89">
        <v>261.29849999999999</v>
      </c>
      <c r="AI24" s="89">
        <v>254.26075</v>
      </c>
      <c r="AJ24" s="89">
        <v>253.26037500000001</v>
      </c>
      <c r="AK24" s="89">
        <v>251.91537500000001</v>
      </c>
      <c r="AL24" s="89">
        <v>251.56375</v>
      </c>
      <c r="AM24" s="89">
        <v>252.62437500000001</v>
      </c>
      <c r="AN24" s="89">
        <v>255.76224999999999</v>
      </c>
      <c r="AO24" s="89">
        <v>258.98012499999999</v>
      </c>
      <c r="AP24" s="89">
        <v>264.89049999999997</v>
      </c>
      <c r="AQ24" s="89">
        <v>260.65199999999999</v>
      </c>
      <c r="AR24" s="89">
        <v>258.80074999999999</v>
      </c>
      <c r="AS24" s="89">
        <v>254.09887499999999</v>
      </c>
      <c r="AT24" s="89">
        <v>248.00125</v>
      </c>
      <c r="AU24" s="89">
        <v>244.125</v>
      </c>
      <c r="AV24" s="89">
        <v>244.79762499999998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>
        <v>187.56125</v>
      </c>
      <c r="AC25" s="89">
        <v>189.685</v>
      </c>
      <c r="AD25" s="89">
        <v>190.55074999999999</v>
      </c>
      <c r="AE25" s="89">
        <v>195.86250000000001</v>
      </c>
      <c r="AF25" s="89">
        <v>198.6395</v>
      </c>
      <c r="AG25" s="89">
        <v>202.85325</v>
      </c>
      <c r="AH25" s="89">
        <v>208.05500000000001</v>
      </c>
      <c r="AI25" s="89">
        <v>201.74799999999999</v>
      </c>
      <c r="AJ25" s="89">
        <v>201.55137500000001</v>
      </c>
      <c r="AK25" s="89">
        <v>201.542</v>
      </c>
      <c r="AL25" s="89">
        <v>201.90600000000001</v>
      </c>
      <c r="AM25" s="89">
        <v>204.508375</v>
      </c>
      <c r="AN25" s="89">
        <v>209.63562499999998</v>
      </c>
      <c r="AO25" s="89">
        <v>214.88874999999999</v>
      </c>
      <c r="AP25" s="89">
        <v>223.29987499999999</v>
      </c>
      <c r="AQ25" s="89">
        <v>220.61075</v>
      </c>
      <c r="AR25" s="89">
        <v>220.14012499999998</v>
      </c>
      <c r="AS25" s="89">
        <v>217.191125</v>
      </c>
      <c r="AT25" s="89">
        <v>212.49087499999999</v>
      </c>
      <c r="AU25" s="89">
        <v>209.96074999999999</v>
      </c>
      <c r="AV25" s="89">
        <v>211.43774999999999</v>
      </c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>
        <v>52.927499999999995</v>
      </c>
      <c r="AC26" s="89">
        <v>53.496000000000002</v>
      </c>
      <c r="AD26" s="89">
        <v>53.91825</v>
      </c>
      <c r="AE26" s="89">
        <v>52.750999999999998</v>
      </c>
      <c r="AF26" s="89">
        <v>52.008000000000003</v>
      </c>
      <c r="AG26" s="89">
        <v>52.732999999999997</v>
      </c>
      <c r="AH26" s="89">
        <v>53.243499999999997</v>
      </c>
      <c r="AI26" s="89">
        <v>52.512750000000004</v>
      </c>
      <c r="AJ26" s="89">
        <v>51.709000000000003</v>
      </c>
      <c r="AK26" s="89">
        <v>50.373375000000003</v>
      </c>
      <c r="AL26" s="89">
        <v>49.657749999999993</v>
      </c>
      <c r="AM26" s="89">
        <v>48.116</v>
      </c>
      <c r="AN26" s="89">
        <v>46.126624999999997</v>
      </c>
      <c r="AO26" s="89">
        <v>44.091374999999999</v>
      </c>
      <c r="AP26" s="89">
        <v>41.590624999999996</v>
      </c>
      <c r="AQ26" s="89">
        <v>40.041249999999998</v>
      </c>
      <c r="AR26" s="89">
        <v>38.660625000000003</v>
      </c>
      <c r="AS26" s="89">
        <v>36.907750000000007</v>
      </c>
      <c r="AT26" s="89">
        <v>35.510374999999996</v>
      </c>
      <c r="AU26" s="89">
        <v>34.164250000000003</v>
      </c>
      <c r="AV26" s="89">
        <v>33.359875000000002</v>
      </c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143.81524999999999</v>
      </c>
      <c r="AC27" s="89">
        <v>146.45175</v>
      </c>
      <c r="AD27" s="89">
        <v>147.90049999999999</v>
      </c>
      <c r="AE27" s="89">
        <v>150.35024999999999</v>
      </c>
      <c r="AF27" s="89">
        <v>148.80074999999999</v>
      </c>
      <c r="AG27" s="89">
        <v>146.2055</v>
      </c>
      <c r="AH27" s="89">
        <v>147.2715</v>
      </c>
      <c r="AI27" s="89">
        <v>146.59350000000001</v>
      </c>
      <c r="AJ27" s="89">
        <v>144.426625</v>
      </c>
      <c r="AK27" s="89">
        <v>147.2345</v>
      </c>
      <c r="AL27" s="89">
        <v>149.94024999999999</v>
      </c>
      <c r="AM27" s="89">
        <v>147.9915</v>
      </c>
      <c r="AN27" s="89">
        <v>147.81412499999999</v>
      </c>
      <c r="AO27" s="89">
        <v>148.474625</v>
      </c>
      <c r="AP27" s="89">
        <v>147.34875</v>
      </c>
      <c r="AQ27" s="89">
        <v>149.769375</v>
      </c>
      <c r="AR27" s="89">
        <v>151.13425000000001</v>
      </c>
      <c r="AS27" s="89">
        <v>149.57925</v>
      </c>
      <c r="AT27" s="89">
        <v>147.50774999999999</v>
      </c>
      <c r="AU27" s="89">
        <v>149.84812500000001</v>
      </c>
      <c r="AV27" s="89">
        <v>152.20937499999999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69.365749999999991</v>
      </c>
      <c r="AC28" s="89">
        <v>71.805250000000001</v>
      </c>
      <c r="AD28" s="89">
        <v>75.887750000000011</v>
      </c>
      <c r="AE28" s="89">
        <v>79.862499999999997</v>
      </c>
      <c r="AF28" s="89">
        <v>84.853999999999999</v>
      </c>
      <c r="AG28" s="89">
        <v>92.243000000000009</v>
      </c>
      <c r="AH28" s="89">
        <v>99.72375000000001</v>
      </c>
      <c r="AI28" s="89">
        <v>96.963750000000005</v>
      </c>
      <c r="AJ28" s="89">
        <v>93.468999999999994</v>
      </c>
      <c r="AK28" s="89">
        <v>91.314250000000001</v>
      </c>
      <c r="AL28" s="89">
        <v>94.471000000000004</v>
      </c>
      <c r="AM28" s="89">
        <v>96.424999999999997</v>
      </c>
      <c r="AN28" s="89">
        <v>99.663875000000004</v>
      </c>
      <c r="AO28" s="89">
        <v>103.26537499999999</v>
      </c>
      <c r="AP28" s="89">
        <v>108.02462500000001</v>
      </c>
      <c r="AQ28" s="89">
        <v>107.455</v>
      </c>
      <c r="AR28" s="89">
        <v>109.44687500000001</v>
      </c>
      <c r="AS28" s="89">
        <v>109.88012499999999</v>
      </c>
      <c r="AT28" s="89">
        <v>109.55025000000001</v>
      </c>
      <c r="AU28" s="89">
        <v>110.89462499999999</v>
      </c>
      <c r="AV28" s="89">
        <v>111.41737500000001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22.184249999999999</v>
      </c>
      <c r="AC29" s="89">
        <v>22.645500000000002</v>
      </c>
      <c r="AD29" s="89">
        <v>23.038</v>
      </c>
      <c r="AE29" s="89">
        <v>24.2255</v>
      </c>
      <c r="AF29" s="89">
        <v>24.869250000000001</v>
      </c>
      <c r="AG29" s="89">
        <v>25.215</v>
      </c>
      <c r="AH29" s="89">
        <v>25.349</v>
      </c>
      <c r="AI29" s="89">
        <v>24.795499999999997</v>
      </c>
      <c r="AJ29" s="89">
        <v>24.631125000000001</v>
      </c>
      <c r="AK29" s="89">
        <v>24.562875000000002</v>
      </c>
      <c r="AL29" s="89">
        <v>25.172625</v>
      </c>
      <c r="AM29" s="89">
        <v>25.210875000000001</v>
      </c>
      <c r="AN29" s="89">
        <v>25.1</v>
      </c>
      <c r="AO29" s="89">
        <v>25.141875000000002</v>
      </c>
      <c r="AP29" s="89">
        <v>24.938500000000001</v>
      </c>
      <c r="AQ29" s="89">
        <v>24.402875000000002</v>
      </c>
      <c r="AR29" s="89">
        <v>23.97475</v>
      </c>
      <c r="AS29" s="89">
        <v>23.4605</v>
      </c>
      <c r="AT29" s="89">
        <v>22.982125</v>
      </c>
      <c r="AU29" s="89">
        <v>23.175999999999998</v>
      </c>
      <c r="AV29" s="89">
        <v>23.308624999999999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28.22625</v>
      </c>
      <c r="AC30" s="89">
        <v>28.544499999999999</v>
      </c>
      <c r="AD30" s="89">
        <v>29.603000000000002</v>
      </c>
      <c r="AE30" s="89">
        <v>28.423249999999999</v>
      </c>
      <c r="AF30" s="89">
        <v>28.24625</v>
      </c>
      <c r="AG30" s="89">
        <v>30.154250000000001</v>
      </c>
      <c r="AH30" s="89">
        <v>32.418499999999995</v>
      </c>
      <c r="AI30" s="89">
        <v>30.765249999999998</v>
      </c>
      <c r="AJ30" s="89">
        <v>28.603750000000002</v>
      </c>
      <c r="AK30" s="89">
        <v>26.797125000000001</v>
      </c>
      <c r="AL30" s="89">
        <v>28.226375000000001</v>
      </c>
      <c r="AM30" s="89">
        <v>28.119750000000003</v>
      </c>
      <c r="AN30" s="89">
        <v>28.042999999999999</v>
      </c>
      <c r="AO30" s="89">
        <v>28.166249999999998</v>
      </c>
      <c r="AP30" s="89">
        <v>27.859125000000002</v>
      </c>
      <c r="AQ30" s="89">
        <v>28.474250000000001</v>
      </c>
      <c r="AR30" s="89">
        <v>28.291125000000001</v>
      </c>
      <c r="AS30" s="89">
        <v>27.934750000000001</v>
      </c>
      <c r="AT30" s="89">
        <v>27.407</v>
      </c>
      <c r="AU30" s="89">
        <v>26.2715</v>
      </c>
      <c r="AV30" s="89">
        <v>25.337624999999999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18.955249999999999</v>
      </c>
      <c r="AC31" s="89">
        <v>20.61525</v>
      </c>
      <c r="AD31" s="89">
        <v>23.246750000000002</v>
      </c>
      <c r="AE31" s="89">
        <v>27.213749999999997</v>
      </c>
      <c r="AF31" s="89">
        <v>31.738499999999998</v>
      </c>
      <c r="AG31" s="89">
        <v>36.873750000000001</v>
      </c>
      <c r="AH31" s="89">
        <v>41.956249999999997</v>
      </c>
      <c r="AI31" s="89">
        <v>41.402999999999999</v>
      </c>
      <c r="AJ31" s="89">
        <v>40.234124999999999</v>
      </c>
      <c r="AK31" s="89">
        <v>39.954249999999995</v>
      </c>
      <c r="AL31" s="89">
        <v>41.072000000000003</v>
      </c>
      <c r="AM31" s="89">
        <v>43.094374999999999</v>
      </c>
      <c r="AN31" s="89">
        <v>46.520875000000004</v>
      </c>
      <c r="AO31" s="89">
        <v>49.957250000000002</v>
      </c>
      <c r="AP31" s="89">
        <v>55.227000000000004</v>
      </c>
      <c r="AQ31" s="89">
        <v>54.577874999999999</v>
      </c>
      <c r="AR31" s="89">
        <v>57.180999999999997</v>
      </c>
      <c r="AS31" s="89">
        <v>58.484874999999995</v>
      </c>
      <c r="AT31" s="89">
        <v>59.161124999999998</v>
      </c>
      <c r="AU31" s="89">
        <v>61.447125</v>
      </c>
      <c r="AV31" s="89">
        <v>62.771125000000005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141.9675</v>
      </c>
      <c r="AC32" s="89">
        <v>141.77424999999999</v>
      </c>
      <c r="AD32" s="89">
        <v>141.10525000000001</v>
      </c>
      <c r="AE32" s="89">
        <v>144.22975</v>
      </c>
      <c r="AF32" s="89">
        <v>142.26050000000001</v>
      </c>
      <c r="AG32" s="89">
        <v>144.04775000000001</v>
      </c>
      <c r="AH32" s="89">
        <v>144.20700000000002</v>
      </c>
      <c r="AI32" s="89">
        <v>142.15825000000001</v>
      </c>
      <c r="AJ32" s="89">
        <v>139.79774999999998</v>
      </c>
      <c r="AK32" s="89">
        <v>137.77175</v>
      </c>
      <c r="AL32" s="89">
        <v>136.26975000000002</v>
      </c>
      <c r="AM32" s="89">
        <v>135.16</v>
      </c>
      <c r="AN32" s="89">
        <v>134.67349999999999</v>
      </c>
      <c r="AO32" s="89">
        <v>133.80825000000002</v>
      </c>
      <c r="AP32" s="89">
        <v>132.364125</v>
      </c>
      <c r="AQ32" s="89">
        <v>130.09700000000001</v>
      </c>
      <c r="AR32" s="89">
        <v>129.83487500000001</v>
      </c>
      <c r="AS32" s="89">
        <v>128.5985</v>
      </c>
      <c r="AT32" s="89">
        <v>126.80487500000001</v>
      </c>
      <c r="AU32" s="89">
        <v>125.88912499999999</v>
      </c>
      <c r="AV32" s="89">
        <v>125.32187500000001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17.244250000000001</v>
      </c>
      <c r="AC33" s="89">
        <v>17.636499999999998</v>
      </c>
      <c r="AD33" s="89">
        <v>17.552</v>
      </c>
      <c r="AE33" s="89">
        <v>18.238499999999998</v>
      </c>
      <c r="AF33" s="89">
        <v>19.5335</v>
      </c>
      <c r="AG33" s="89">
        <v>19.6325</v>
      </c>
      <c r="AH33" s="89">
        <v>19.954000000000001</v>
      </c>
      <c r="AI33" s="89">
        <v>20.163</v>
      </c>
      <c r="AJ33" s="89">
        <v>21.095124999999999</v>
      </c>
      <c r="AK33" s="89">
        <v>21.780375000000003</v>
      </c>
      <c r="AL33" s="89">
        <v>21.973125</v>
      </c>
      <c r="AM33" s="89">
        <v>20.089124999999999</v>
      </c>
      <c r="AN33" s="89">
        <v>20.073374999999999</v>
      </c>
      <c r="AO33" s="89">
        <v>20.937625000000001</v>
      </c>
      <c r="AP33" s="89">
        <v>23.72625</v>
      </c>
      <c r="AQ33" s="89">
        <v>24.097250000000003</v>
      </c>
      <c r="AR33" s="89">
        <v>24.458000000000002</v>
      </c>
      <c r="AS33" s="89">
        <v>24.622125</v>
      </c>
      <c r="AT33" s="89">
        <v>24.734125000000002</v>
      </c>
      <c r="AU33" s="89">
        <v>25.135375</v>
      </c>
      <c r="AV33" s="89">
        <v>25.7775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423.57325000000003</v>
      </c>
      <c r="AC34" s="89">
        <v>442.79124999999999</v>
      </c>
      <c r="AD34" s="89">
        <v>468.80825000000004</v>
      </c>
      <c r="AE34" s="89">
        <v>500.97575000000006</v>
      </c>
      <c r="AF34" s="89">
        <v>524.29200000000003</v>
      </c>
      <c r="AG34" s="89">
        <v>555.63499999999999</v>
      </c>
      <c r="AH34" s="89">
        <v>559.82449999999994</v>
      </c>
      <c r="AI34" s="89">
        <v>572.72675000000004</v>
      </c>
      <c r="AJ34" s="89">
        <v>580.18787499999996</v>
      </c>
      <c r="AK34" s="89">
        <v>604.11424999999997</v>
      </c>
      <c r="AL34" s="89">
        <v>629.24237500000004</v>
      </c>
      <c r="AM34" s="89">
        <v>661.90174999999999</v>
      </c>
      <c r="AN34" s="89">
        <v>700.96475000000009</v>
      </c>
      <c r="AO34" s="89">
        <v>737.52974999999992</v>
      </c>
      <c r="AP34" s="89">
        <v>737.72950000000003</v>
      </c>
      <c r="AQ34" s="89">
        <v>767.84737500000006</v>
      </c>
      <c r="AR34" s="89">
        <v>798.62462499999992</v>
      </c>
      <c r="AS34" s="89">
        <v>812.49675000000002</v>
      </c>
      <c r="AT34" s="89">
        <v>823.62587499999995</v>
      </c>
      <c r="AU34" s="89">
        <v>849.364375</v>
      </c>
      <c r="AV34" s="89">
        <v>878.54050000000007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1216.3555000000001</v>
      </c>
      <c r="AC35" s="89">
        <v>1222.0142499999999</v>
      </c>
      <c r="AD35" s="89">
        <v>1233.4175</v>
      </c>
      <c r="AE35" s="89">
        <v>1252.3675000000001</v>
      </c>
      <c r="AF35" s="89">
        <v>1280.0297499999999</v>
      </c>
      <c r="AG35" s="89">
        <v>1303.90425</v>
      </c>
      <c r="AH35" s="89">
        <v>1325.55475</v>
      </c>
      <c r="AI35" s="89">
        <v>1347.1485</v>
      </c>
      <c r="AJ35" s="89">
        <v>1367.5328750000001</v>
      </c>
      <c r="AK35" s="89">
        <v>1398.0138750000001</v>
      </c>
      <c r="AL35" s="89">
        <v>1427.4875</v>
      </c>
      <c r="AM35" s="89">
        <v>1440.6354999999999</v>
      </c>
      <c r="AN35" s="89">
        <v>1454.1714999999999</v>
      </c>
      <c r="AO35" s="89">
        <v>1478.772375</v>
      </c>
      <c r="AP35" s="89">
        <v>1499.97075</v>
      </c>
      <c r="AQ35" s="89">
        <v>1521.6044999999999</v>
      </c>
      <c r="AR35" s="89">
        <v>1545.375</v>
      </c>
      <c r="AS35" s="89">
        <v>1563.4590000000001</v>
      </c>
      <c r="AT35" s="89">
        <v>1570.156375</v>
      </c>
      <c r="AU35" s="89">
        <v>1585.949875</v>
      </c>
      <c r="AV35" s="89">
        <v>1604.79375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370.31625000000003</v>
      </c>
      <c r="AC36" s="89">
        <v>371.70474999999999</v>
      </c>
      <c r="AD36" s="89">
        <v>371.74025</v>
      </c>
      <c r="AE36" s="89">
        <v>375.46</v>
      </c>
      <c r="AF36" s="89">
        <v>384.93475000000001</v>
      </c>
      <c r="AG36" s="89">
        <v>390.78375</v>
      </c>
      <c r="AH36" s="89">
        <v>395.45774999999998</v>
      </c>
      <c r="AI36" s="89">
        <v>402.88850000000002</v>
      </c>
      <c r="AJ36" s="89">
        <v>406.9905</v>
      </c>
      <c r="AK36" s="89">
        <v>414.98725000000002</v>
      </c>
      <c r="AL36" s="89">
        <v>423.24324999999999</v>
      </c>
      <c r="AM36" s="89">
        <v>425.33550000000002</v>
      </c>
      <c r="AN36" s="89">
        <v>429.41575</v>
      </c>
      <c r="AO36" s="89">
        <v>433.2285</v>
      </c>
      <c r="AP36" s="89">
        <v>431.37425000000002</v>
      </c>
      <c r="AQ36" s="89">
        <v>433.58674999999999</v>
      </c>
      <c r="AR36" s="89">
        <v>432.22500000000002</v>
      </c>
      <c r="AS36" s="89">
        <v>431.49124999999998</v>
      </c>
      <c r="AT36" s="89">
        <v>431.11775</v>
      </c>
      <c r="AU36" s="89">
        <v>430.47199999999998</v>
      </c>
      <c r="AV36" s="89">
        <v>427.08724999999998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313.67750000000001</v>
      </c>
      <c r="AC37" s="89">
        <v>308.30174999999997</v>
      </c>
      <c r="AD37" s="89">
        <v>304.62074999999999</v>
      </c>
      <c r="AE37" s="89">
        <v>308.18324999999999</v>
      </c>
      <c r="AF37" s="89">
        <v>310.71325000000002</v>
      </c>
      <c r="AG37" s="89">
        <v>309.77599999999995</v>
      </c>
      <c r="AH37" s="89">
        <v>312.40949999999998</v>
      </c>
      <c r="AI37" s="89">
        <v>315.84300000000002</v>
      </c>
      <c r="AJ37" s="89">
        <v>319.92149999999998</v>
      </c>
      <c r="AK37" s="89">
        <v>325.709</v>
      </c>
      <c r="AL37" s="89">
        <v>332.61687499999999</v>
      </c>
      <c r="AM37" s="89">
        <v>336.89099999999996</v>
      </c>
      <c r="AN37" s="89">
        <v>339.23849999999999</v>
      </c>
      <c r="AO37" s="89">
        <v>346.17725000000002</v>
      </c>
      <c r="AP37" s="89">
        <v>354.68112500000001</v>
      </c>
      <c r="AQ37" s="89">
        <v>360.35062499999998</v>
      </c>
      <c r="AR37" s="89">
        <v>367.29500000000002</v>
      </c>
      <c r="AS37" s="89">
        <v>370.08674999999999</v>
      </c>
      <c r="AT37" s="89">
        <v>373.90424999999999</v>
      </c>
      <c r="AU37" s="89">
        <v>380.82375000000002</v>
      </c>
      <c r="AV37" s="89">
        <v>385.61574999999999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343.78975000000003</v>
      </c>
      <c r="AC38" s="89">
        <v>351.8005</v>
      </c>
      <c r="AD38" s="89">
        <v>364.78575000000001</v>
      </c>
      <c r="AE38" s="89">
        <v>373.13575000000003</v>
      </c>
      <c r="AF38" s="89">
        <v>385.76424999999995</v>
      </c>
      <c r="AG38" s="89">
        <v>400.86700000000002</v>
      </c>
      <c r="AH38" s="89">
        <v>415.79849999999999</v>
      </c>
      <c r="AI38" s="89">
        <v>426.46749999999997</v>
      </c>
      <c r="AJ38" s="89">
        <v>438.3965</v>
      </c>
      <c r="AK38" s="89">
        <v>448.75849999999997</v>
      </c>
      <c r="AL38" s="89">
        <v>462.22137500000002</v>
      </c>
      <c r="AM38" s="89">
        <v>473.00787500000001</v>
      </c>
      <c r="AN38" s="89">
        <v>484.11975000000001</v>
      </c>
      <c r="AO38" s="89">
        <v>496.78512499999999</v>
      </c>
      <c r="AP38" s="89">
        <v>513.85762499999998</v>
      </c>
      <c r="AQ38" s="89">
        <v>532.38212499999997</v>
      </c>
      <c r="AR38" s="89">
        <v>549.49437499999999</v>
      </c>
      <c r="AS38" s="89">
        <v>562.11212499999999</v>
      </c>
      <c r="AT38" s="89">
        <v>570.92237499999999</v>
      </c>
      <c r="AU38" s="89">
        <v>580.83387500000003</v>
      </c>
      <c r="AV38" s="89">
        <v>593.92537499999992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131.51675</v>
      </c>
      <c r="AC39" s="89">
        <v>131.42699999999999</v>
      </c>
      <c r="AD39" s="89">
        <v>132.01675</v>
      </c>
      <c r="AE39" s="89">
        <v>134.5515</v>
      </c>
      <c r="AF39" s="89">
        <v>137.559</v>
      </c>
      <c r="AG39" s="89">
        <v>138.04675</v>
      </c>
      <c r="AH39" s="89">
        <v>138.4545</v>
      </c>
      <c r="AI39" s="89">
        <v>137.94749999999999</v>
      </c>
      <c r="AJ39" s="89">
        <v>136.92387500000001</v>
      </c>
      <c r="AK39" s="89">
        <v>139.805375</v>
      </c>
      <c r="AL39" s="89">
        <v>141.93975</v>
      </c>
      <c r="AM39" s="89">
        <v>146.30712499999998</v>
      </c>
      <c r="AN39" s="89">
        <v>148.71625</v>
      </c>
      <c r="AO39" s="89">
        <v>152.32400000000001</v>
      </c>
      <c r="AP39" s="89">
        <v>151.75749999999999</v>
      </c>
      <c r="AQ39" s="89">
        <v>153.24725000000001</v>
      </c>
      <c r="AR39" s="89">
        <v>155.47562500000001</v>
      </c>
      <c r="AS39" s="89">
        <v>156.70762500000001</v>
      </c>
      <c r="AT39" s="89">
        <v>157.95925</v>
      </c>
      <c r="AU39" s="89">
        <v>158.202</v>
      </c>
      <c r="AV39" s="89">
        <v>161.03087500000001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28.127249999999997</v>
      </c>
      <c r="AC40" s="89">
        <v>28.114750000000001</v>
      </c>
      <c r="AD40" s="89">
        <v>28.552250000000001</v>
      </c>
      <c r="AE40" s="89">
        <v>30.24625</v>
      </c>
      <c r="AF40" s="89">
        <v>31.3185</v>
      </c>
      <c r="AG40" s="89">
        <v>32.710750000000004</v>
      </c>
      <c r="AH40" s="89">
        <v>33.673999999999999</v>
      </c>
      <c r="AI40" s="89">
        <v>33.940249999999999</v>
      </c>
      <c r="AJ40" s="89">
        <v>33.9405</v>
      </c>
      <c r="AK40" s="89">
        <v>36.661625000000001</v>
      </c>
      <c r="AL40" s="89">
        <v>38.322749999999999</v>
      </c>
      <c r="AM40" s="89">
        <v>38.986125000000001</v>
      </c>
      <c r="AN40" s="89">
        <v>39.837874999999997</v>
      </c>
      <c r="AO40" s="89">
        <v>40.905749999999998</v>
      </c>
      <c r="AP40" s="89">
        <v>37.957875000000001</v>
      </c>
      <c r="AQ40" s="89">
        <v>38.439250000000001</v>
      </c>
      <c r="AR40" s="89">
        <v>38.915125000000003</v>
      </c>
      <c r="AS40" s="89">
        <v>39.268500000000003</v>
      </c>
      <c r="AT40" s="89">
        <v>40.046750000000003</v>
      </c>
      <c r="AU40" s="89">
        <v>40.646749999999997</v>
      </c>
      <c r="AV40" s="89">
        <v>42.389375000000001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103.3895</v>
      </c>
      <c r="AC41" s="89">
        <v>103.31225000000001</v>
      </c>
      <c r="AD41" s="89">
        <v>103.46449999999999</v>
      </c>
      <c r="AE41" s="89">
        <v>104.30525</v>
      </c>
      <c r="AF41" s="89">
        <v>106.2405</v>
      </c>
      <c r="AG41" s="89">
        <v>105.336</v>
      </c>
      <c r="AH41" s="89">
        <v>104.78049999999999</v>
      </c>
      <c r="AI41" s="89">
        <v>104.00725</v>
      </c>
      <c r="AJ41" s="89">
        <v>102.983375</v>
      </c>
      <c r="AK41" s="89">
        <v>103.14375</v>
      </c>
      <c r="AL41" s="89">
        <v>103.617</v>
      </c>
      <c r="AM41" s="89">
        <v>107.321</v>
      </c>
      <c r="AN41" s="89">
        <v>108.87837500000001</v>
      </c>
      <c r="AO41" s="89">
        <v>111.41825</v>
      </c>
      <c r="AP41" s="89">
        <v>113.79962500000001</v>
      </c>
      <c r="AQ41" s="89">
        <v>114.80799999999999</v>
      </c>
      <c r="AR41" s="89">
        <v>116.5605</v>
      </c>
      <c r="AS41" s="89">
        <v>117.43912499999999</v>
      </c>
      <c r="AT41" s="89">
        <v>117.91249999999999</v>
      </c>
      <c r="AU41" s="89">
        <v>117.55525</v>
      </c>
      <c r="AV41" s="89">
        <v>118.64150000000001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>
        <v>57.055250000000001</v>
      </c>
      <c r="AC42" s="89">
        <v>58.780250000000002</v>
      </c>
      <c r="AD42" s="89">
        <v>60.253999999999998</v>
      </c>
      <c r="AE42" s="89">
        <v>61.036999999999999</v>
      </c>
      <c r="AF42" s="89">
        <v>61.058500000000002</v>
      </c>
      <c r="AG42" s="89">
        <v>64.430750000000003</v>
      </c>
      <c r="AH42" s="89">
        <v>63.4345</v>
      </c>
      <c r="AI42" s="89">
        <v>64.001999999999995</v>
      </c>
      <c r="AJ42" s="89">
        <v>65.3005</v>
      </c>
      <c r="AK42" s="89">
        <v>68.753749999999997</v>
      </c>
      <c r="AL42" s="89">
        <v>67.466250000000002</v>
      </c>
      <c r="AM42" s="89">
        <v>59.094000000000001</v>
      </c>
      <c r="AN42" s="89">
        <v>52.681249999999999</v>
      </c>
      <c r="AO42" s="89">
        <v>50.2575</v>
      </c>
      <c r="AP42" s="89">
        <v>48.300249999999998</v>
      </c>
      <c r="AQ42" s="89">
        <v>42.037750000000003</v>
      </c>
      <c r="AR42" s="89">
        <v>40.884999999999998</v>
      </c>
      <c r="AS42" s="89">
        <v>43.061250000000001</v>
      </c>
      <c r="AT42" s="89">
        <v>36.252749999999999</v>
      </c>
      <c r="AU42" s="89">
        <v>35.618250000000003</v>
      </c>
      <c r="AV42" s="89">
        <v>37.134500000000003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65" t="s">
        <v>704</v>
      </c>
      <c r="D1" s="65" t="s">
        <v>705</v>
      </c>
      <c r="E1" s="65" t="s">
        <v>706</v>
      </c>
      <c r="F1" s="65" t="s">
        <v>707</v>
      </c>
      <c r="G1" s="65" t="s">
        <v>708</v>
      </c>
      <c r="H1" s="65" t="s">
        <v>709</v>
      </c>
      <c r="I1" s="65" t="s">
        <v>710</v>
      </c>
      <c r="J1" s="65" t="s">
        <v>711</v>
      </c>
      <c r="K1" s="65" t="s">
        <v>712</v>
      </c>
      <c r="L1" s="65" t="s">
        <v>713</v>
      </c>
      <c r="M1" s="65" t="s">
        <v>714</v>
      </c>
      <c r="N1" s="65" t="s">
        <v>715</v>
      </c>
      <c r="O1" s="65" t="s">
        <v>716</v>
      </c>
      <c r="P1" s="65" t="s">
        <v>717</v>
      </c>
      <c r="Q1" s="65" t="s">
        <v>718</v>
      </c>
      <c r="R1" s="65" t="s">
        <v>719</v>
      </c>
      <c r="S1" s="65" t="s">
        <v>720</v>
      </c>
      <c r="T1" s="65" t="s">
        <v>721</v>
      </c>
      <c r="U1" s="65" t="s">
        <v>722</v>
      </c>
      <c r="V1" s="65" t="s">
        <v>723</v>
      </c>
      <c r="W1" s="65" t="s">
        <v>724</v>
      </c>
      <c r="X1" s="65" t="s">
        <v>725</v>
      </c>
      <c r="Y1" s="65" t="s">
        <v>726</v>
      </c>
      <c r="Z1" s="65" t="s">
        <v>727</v>
      </c>
      <c r="AA1" s="65" t="s">
        <v>728</v>
      </c>
      <c r="AB1" s="65" t="s">
        <v>729</v>
      </c>
      <c r="AC1" s="65" t="s">
        <v>730</v>
      </c>
      <c r="AD1" s="65" t="s">
        <v>731</v>
      </c>
      <c r="AE1" s="65" t="s">
        <v>732</v>
      </c>
      <c r="AF1" s="65" t="s">
        <v>733</v>
      </c>
      <c r="AG1" s="65" t="s">
        <v>734</v>
      </c>
      <c r="AH1" s="65" t="s">
        <v>735</v>
      </c>
      <c r="AI1" s="65" t="s">
        <v>736</v>
      </c>
      <c r="AJ1" s="65" t="s">
        <v>737</v>
      </c>
      <c r="AK1" s="65" t="s">
        <v>738</v>
      </c>
      <c r="AL1" s="65" t="s">
        <v>739</v>
      </c>
      <c r="AM1" s="65" t="s">
        <v>740</v>
      </c>
      <c r="AN1" s="65" t="s">
        <v>741</v>
      </c>
      <c r="AO1" s="65" t="s">
        <v>742</v>
      </c>
      <c r="AP1" s="65" t="s">
        <v>743</v>
      </c>
      <c r="AQ1" s="65" t="s">
        <v>744</v>
      </c>
      <c r="AR1" s="65" t="s">
        <v>745</v>
      </c>
      <c r="AS1" s="65" t="s">
        <v>746</v>
      </c>
      <c r="AT1" s="65" t="s">
        <v>747</v>
      </c>
      <c r="AU1" s="65" t="s">
        <v>748</v>
      </c>
      <c r="AV1" s="65" t="s">
        <v>749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3169.634</v>
      </c>
      <c r="AC2" s="89">
        <v>3173.7105000000001</v>
      </c>
      <c r="AD2" s="89">
        <v>3198.8204999999998</v>
      </c>
      <c r="AE2" s="89">
        <v>3268.0554999999999</v>
      </c>
      <c r="AF2" s="89">
        <v>3322.7510000000002</v>
      </c>
      <c r="AG2" s="89">
        <v>3407.067</v>
      </c>
      <c r="AH2" s="89">
        <v>3469.3575000000001</v>
      </c>
      <c r="AI2" s="89">
        <v>3468.24125</v>
      </c>
      <c r="AJ2" s="89">
        <v>3465.0797499999999</v>
      </c>
      <c r="AK2" s="89">
        <v>3503.0232500000002</v>
      </c>
      <c r="AL2" s="89">
        <v>3560.627</v>
      </c>
      <c r="AM2" s="89">
        <v>3603.8272499999998</v>
      </c>
      <c r="AN2" s="89">
        <v>3668.2595000000001</v>
      </c>
      <c r="AO2" s="89">
        <v>3737.2682500000001</v>
      </c>
      <c r="AP2" s="89">
        <v>3723.9059999999999</v>
      </c>
      <c r="AQ2" s="89">
        <v>3747.1244999999999</v>
      </c>
      <c r="AR2" s="89">
        <v>3800.3870000000002</v>
      </c>
      <c r="AS2" s="89">
        <v>3812.3204999999998</v>
      </c>
      <c r="AT2" s="89">
        <v>3791.4994999999999</v>
      </c>
      <c r="AU2" s="89">
        <v>3803.4385000000002</v>
      </c>
      <c r="AV2" s="89">
        <v>3834.2647499999998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2133.4067500000001</v>
      </c>
      <c r="AC3" s="89">
        <v>2133.4575</v>
      </c>
      <c r="AD3" s="89">
        <v>2149.19425</v>
      </c>
      <c r="AE3" s="89">
        <v>2202.8020000000001</v>
      </c>
      <c r="AF3" s="89">
        <v>2233.1365000000001</v>
      </c>
      <c r="AG3" s="89">
        <v>2294.8440000000001</v>
      </c>
      <c r="AH3" s="89">
        <v>2335.7660000000001</v>
      </c>
      <c r="AI3" s="89">
        <v>2312.3314999999998</v>
      </c>
      <c r="AJ3" s="89">
        <v>2286.694</v>
      </c>
      <c r="AK3" s="89">
        <v>2296.6932499999998</v>
      </c>
      <c r="AL3" s="89">
        <v>2327.7377499999998</v>
      </c>
      <c r="AM3" s="89">
        <v>2364.6354999999999</v>
      </c>
      <c r="AN3" s="89">
        <v>2418.2742499999999</v>
      </c>
      <c r="AO3" s="89">
        <v>2466.27475</v>
      </c>
      <c r="AP3" s="89">
        <v>2430.1432500000001</v>
      </c>
      <c r="AQ3" s="89">
        <v>2434.3422500000001</v>
      </c>
      <c r="AR3" s="89">
        <v>2467.3024999999998</v>
      </c>
      <c r="AS3" s="89">
        <v>2463.7652499999999</v>
      </c>
      <c r="AT3" s="89">
        <v>2439.1597499999998</v>
      </c>
      <c r="AU3" s="89">
        <v>2437.6282500000002</v>
      </c>
      <c r="AV3" s="89">
        <v>2454.4349999999999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14.706</v>
      </c>
      <c r="AC4" s="89">
        <v>14.40225</v>
      </c>
      <c r="AD4" s="89">
        <v>14.720499999999999</v>
      </c>
      <c r="AE4" s="89">
        <v>15.35275</v>
      </c>
      <c r="AF4" s="89">
        <v>15.89025</v>
      </c>
      <c r="AG4" s="89">
        <v>16.239999999999998</v>
      </c>
      <c r="AH4" s="89">
        <v>16.495000000000001</v>
      </c>
      <c r="AI4" s="89">
        <v>16.864000000000001</v>
      </c>
      <c r="AJ4" s="89">
        <v>18.051500000000001</v>
      </c>
      <c r="AK4" s="89">
        <v>17.647500000000001</v>
      </c>
      <c r="AL4" s="89">
        <v>17.625499999999999</v>
      </c>
      <c r="AM4" s="89">
        <v>17.33175</v>
      </c>
      <c r="AN4" s="89">
        <v>17.082750000000001</v>
      </c>
      <c r="AO4" s="89">
        <v>17.778749999999999</v>
      </c>
      <c r="AP4" s="89">
        <v>19.36825</v>
      </c>
      <c r="AQ4" s="89">
        <v>19.830500000000001</v>
      </c>
      <c r="AR4" s="89">
        <v>20.423249999999999</v>
      </c>
      <c r="AS4" s="89">
        <v>21.060500000000001</v>
      </c>
      <c r="AT4" s="89">
        <v>21.115500000000001</v>
      </c>
      <c r="AU4" s="89">
        <v>21.557749999999999</v>
      </c>
      <c r="AV4" s="89">
        <v>22.120750000000001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4.1612499999999999</v>
      </c>
      <c r="AC5" s="89">
        <v>4.0957499999999998</v>
      </c>
      <c r="AD5" s="89">
        <v>4.0045000000000002</v>
      </c>
      <c r="AE5" s="89">
        <v>3.8547500000000001</v>
      </c>
      <c r="AF5" s="89">
        <v>3.7530000000000001</v>
      </c>
      <c r="AG5" s="89">
        <v>3.6985000000000001</v>
      </c>
      <c r="AH5" s="89">
        <v>3.3715000000000002</v>
      </c>
      <c r="AI5" s="89">
        <v>3.2092499999999999</v>
      </c>
      <c r="AJ5" s="89">
        <v>3.2242500000000001</v>
      </c>
      <c r="AK5" s="89">
        <v>3.1595</v>
      </c>
      <c r="AL5" s="89">
        <v>3.1587499999999999</v>
      </c>
      <c r="AM5" s="89">
        <v>3.1547499999999999</v>
      </c>
      <c r="AN5" s="89">
        <v>3.1349999999999998</v>
      </c>
      <c r="AO5" s="89">
        <v>3.0282499999999999</v>
      </c>
      <c r="AP5" s="89">
        <v>2.6724999999999999</v>
      </c>
      <c r="AQ5" s="89">
        <v>2.6007500000000001</v>
      </c>
      <c r="AR5" s="89">
        <v>2.57</v>
      </c>
      <c r="AS5" s="89">
        <v>2.5015000000000001</v>
      </c>
      <c r="AT5" s="89">
        <v>2.4202499999999998</v>
      </c>
      <c r="AU5" s="89">
        <v>2.6074999999999999</v>
      </c>
      <c r="AV5" s="89">
        <v>2.4232499999999999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645.30674999999997</v>
      </c>
      <c r="AC6" s="89">
        <v>634.82624999999996</v>
      </c>
      <c r="AD6" s="89">
        <v>626.101</v>
      </c>
      <c r="AE6" s="89">
        <v>626.25424999999996</v>
      </c>
      <c r="AF6" s="89">
        <v>618.58699999999999</v>
      </c>
      <c r="AG6" s="89">
        <v>625.84649999999999</v>
      </c>
      <c r="AH6" s="89">
        <v>633.19725000000005</v>
      </c>
      <c r="AI6" s="89">
        <v>610.31875000000002</v>
      </c>
      <c r="AJ6" s="89">
        <v>591.34100000000001</v>
      </c>
      <c r="AK6" s="89">
        <v>580.06775000000005</v>
      </c>
      <c r="AL6" s="89">
        <v>575.26949999999999</v>
      </c>
      <c r="AM6" s="89">
        <v>569.98725000000002</v>
      </c>
      <c r="AN6" s="89">
        <v>566.6395</v>
      </c>
      <c r="AO6" s="89">
        <v>565.91600000000005</v>
      </c>
      <c r="AP6" s="89">
        <v>534.90174999999999</v>
      </c>
      <c r="AQ6" s="89">
        <v>517.04025000000001</v>
      </c>
      <c r="AR6" s="89">
        <v>518.57650000000001</v>
      </c>
      <c r="AS6" s="89">
        <v>511.14550000000003</v>
      </c>
      <c r="AT6" s="89">
        <v>498.98</v>
      </c>
      <c r="AU6" s="89">
        <v>485.40424999999999</v>
      </c>
      <c r="AV6" s="89">
        <v>477.69850000000002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89.376750000000001</v>
      </c>
      <c r="AC7" s="89">
        <v>89.991749999999996</v>
      </c>
      <c r="AD7" s="89">
        <v>90.221500000000006</v>
      </c>
      <c r="AE7" s="89">
        <v>90.659750000000003</v>
      </c>
      <c r="AF7" s="89">
        <v>90.072749999999999</v>
      </c>
      <c r="AG7" s="89">
        <v>90.072249999999997</v>
      </c>
      <c r="AH7" s="89">
        <v>91.627250000000004</v>
      </c>
      <c r="AI7" s="89">
        <v>89.838999999999999</v>
      </c>
      <c r="AJ7" s="89">
        <v>89.8245</v>
      </c>
      <c r="AK7" s="89">
        <v>90.27225</v>
      </c>
      <c r="AL7" s="89">
        <v>90.297499999999999</v>
      </c>
      <c r="AM7" s="89">
        <v>90.026750000000007</v>
      </c>
      <c r="AN7" s="89">
        <v>90.399000000000001</v>
      </c>
      <c r="AO7" s="89">
        <v>90.380499999999998</v>
      </c>
      <c r="AP7" s="89">
        <v>90.971999999999994</v>
      </c>
      <c r="AQ7" s="89">
        <v>90.061999999999998</v>
      </c>
      <c r="AR7" s="89">
        <v>90.535749999999993</v>
      </c>
      <c r="AS7" s="89">
        <v>90.221249999999998</v>
      </c>
      <c r="AT7" s="89">
        <v>89.962999999999994</v>
      </c>
      <c r="AU7" s="89">
        <v>88.768249999999995</v>
      </c>
      <c r="AV7" s="89">
        <v>89.130250000000004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66.833500000000001</v>
      </c>
      <c r="AC8" s="89">
        <v>62.452249999999999</v>
      </c>
      <c r="AD8" s="89">
        <v>60.254750000000001</v>
      </c>
      <c r="AE8" s="89">
        <v>59.363999999999997</v>
      </c>
      <c r="AF8" s="89">
        <v>56.2575</v>
      </c>
      <c r="AG8" s="89">
        <v>54.305250000000001</v>
      </c>
      <c r="AH8" s="89">
        <v>52.378999999999998</v>
      </c>
      <c r="AI8" s="89">
        <v>48.846499999999999</v>
      </c>
      <c r="AJ8" s="89">
        <v>45.843000000000004</v>
      </c>
      <c r="AK8" s="89">
        <v>43.352249999999998</v>
      </c>
      <c r="AL8" s="89">
        <v>40.869500000000002</v>
      </c>
      <c r="AM8" s="89">
        <v>38.735750000000003</v>
      </c>
      <c r="AN8" s="89">
        <v>37.676000000000002</v>
      </c>
      <c r="AO8" s="89">
        <v>35.686250000000001</v>
      </c>
      <c r="AP8" s="89">
        <v>30.525500000000001</v>
      </c>
      <c r="AQ8" s="89">
        <v>28.353249999999999</v>
      </c>
      <c r="AR8" s="89">
        <v>26.75825</v>
      </c>
      <c r="AS8" s="89">
        <v>24.690249999999999</v>
      </c>
      <c r="AT8" s="89">
        <v>23.233000000000001</v>
      </c>
      <c r="AU8" s="89">
        <v>22.146999999999998</v>
      </c>
      <c r="AV8" s="89">
        <v>21.702500000000001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52.696249999999999</v>
      </c>
      <c r="AC9" s="89">
        <v>52.015749999999997</v>
      </c>
      <c r="AD9" s="89">
        <v>51.463999999999999</v>
      </c>
      <c r="AE9" s="89">
        <v>50.676499999999997</v>
      </c>
      <c r="AF9" s="89">
        <v>50.553249999999998</v>
      </c>
      <c r="AG9" s="89">
        <v>51.591749999999998</v>
      </c>
      <c r="AH9" s="89">
        <v>52.469000000000001</v>
      </c>
      <c r="AI9" s="89">
        <v>49.752000000000002</v>
      </c>
      <c r="AJ9" s="89">
        <v>47.687249999999999</v>
      </c>
      <c r="AK9" s="89">
        <v>46.996250000000003</v>
      </c>
      <c r="AL9" s="89">
        <v>46.081249999999997</v>
      </c>
      <c r="AM9" s="89">
        <v>45.54025</v>
      </c>
      <c r="AN9" s="89">
        <v>44.828749999999999</v>
      </c>
      <c r="AO9" s="89">
        <v>44.613250000000001</v>
      </c>
      <c r="AP9" s="89">
        <v>41.92</v>
      </c>
      <c r="AQ9" s="89">
        <v>40.326749999999997</v>
      </c>
      <c r="AR9" s="89">
        <v>40.017000000000003</v>
      </c>
      <c r="AS9" s="89">
        <v>39.215499999999999</v>
      </c>
      <c r="AT9" s="89">
        <v>37.753</v>
      </c>
      <c r="AU9" s="89">
        <v>36.496749999999999</v>
      </c>
      <c r="AV9" s="89">
        <v>35.753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5.1325000000000003</v>
      </c>
      <c r="AC10" s="89">
        <v>5.1352500000000001</v>
      </c>
      <c r="AD10" s="89">
        <v>4.9349999999999996</v>
      </c>
      <c r="AE10" s="89">
        <v>4.6742499999999998</v>
      </c>
      <c r="AF10" s="89">
        <v>4.5787500000000003</v>
      </c>
      <c r="AG10" s="89">
        <v>4.5534999999999997</v>
      </c>
      <c r="AH10" s="89">
        <v>4.5547500000000003</v>
      </c>
      <c r="AI10" s="89">
        <v>5.0382499999999997</v>
      </c>
      <c r="AJ10" s="89">
        <v>4.3564999999999996</v>
      </c>
      <c r="AK10" s="89">
        <v>4.5069999999999997</v>
      </c>
      <c r="AL10" s="89">
        <v>4.492</v>
      </c>
      <c r="AM10" s="89">
        <v>4.4707499999999998</v>
      </c>
      <c r="AN10" s="89">
        <v>4.4865000000000004</v>
      </c>
      <c r="AO10" s="89">
        <v>4.5339999999999998</v>
      </c>
      <c r="AP10" s="89">
        <v>4.3630000000000004</v>
      </c>
      <c r="AQ10" s="89">
        <v>4.4634999999999998</v>
      </c>
      <c r="AR10" s="89">
        <v>4.3947500000000002</v>
      </c>
      <c r="AS10" s="89">
        <v>4.2389999999999999</v>
      </c>
      <c r="AT10" s="89">
        <v>4.2965</v>
      </c>
      <c r="AU10" s="89">
        <v>4.3674999999999997</v>
      </c>
      <c r="AV10" s="89">
        <v>4.3795000000000002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70.648499999999999</v>
      </c>
      <c r="AC11" s="89">
        <v>69.998500000000007</v>
      </c>
      <c r="AD11" s="89">
        <v>69.78725</v>
      </c>
      <c r="AE11" s="89">
        <v>70.337999999999994</v>
      </c>
      <c r="AF11" s="89">
        <v>71.049750000000003</v>
      </c>
      <c r="AG11" s="89">
        <v>73.126000000000005</v>
      </c>
      <c r="AH11" s="89">
        <v>73.102500000000006</v>
      </c>
      <c r="AI11" s="89">
        <v>71.378249999999994</v>
      </c>
      <c r="AJ11" s="89">
        <v>70.920249999999996</v>
      </c>
      <c r="AK11" s="89">
        <v>70.143500000000003</v>
      </c>
      <c r="AL11" s="89">
        <v>70.669250000000005</v>
      </c>
      <c r="AM11" s="89">
        <v>71.434749999999994</v>
      </c>
      <c r="AN11" s="89">
        <v>70.656750000000002</v>
      </c>
      <c r="AO11" s="89">
        <v>70.782499999999999</v>
      </c>
      <c r="AP11" s="89">
        <v>67.262500000000003</v>
      </c>
      <c r="AQ11" s="89">
        <v>66.684250000000006</v>
      </c>
      <c r="AR11" s="89">
        <v>67.408749999999998</v>
      </c>
      <c r="AS11" s="89">
        <v>67.27</v>
      </c>
      <c r="AT11" s="89">
        <v>67.312250000000006</v>
      </c>
      <c r="AU11" s="89">
        <v>66.998750000000001</v>
      </c>
      <c r="AV11" s="89">
        <v>67.682000000000002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58.263249999999999</v>
      </c>
      <c r="AC12" s="89">
        <v>58.092500000000001</v>
      </c>
      <c r="AD12" s="89">
        <v>58.303750000000001</v>
      </c>
      <c r="AE12" s="89">
        <v>58.716999999999999</v>
      </c>
      <c r="AF12" s="89">
        <v>58.743499999999997</v>
      </c>
      <c r="AG12" s="89">
        <v>58.726500000000001</v>
      </c>
      <c r="AH12" s="89">
        <v>61.28125</v>
      </c>
      <c r="AI12" s="89">
        <v>59.247999999999998</v>
      </c>
      <c r="AJ12" s="89">
        <v>57.976750000000003</v>
      </c>
      <c r="AK12" s="89">
        <v>56.488250000000001</v>
      </c>
      <c r="AL12" s="89">
        <v>56.081000000000003</v>
      </c>
      <c r="AM12" s="89">
        <v>54.650500000000001</v>
      </c>
      <c r="AN12" s="89">
        <v>55.475250000000003</v>
      </c>
      <c r="AO12" s="89">
        <v>55.616250000000001</v>
      </c>
      <c r="AP12" s="89">
        <v>55.471499999999999</v>
      </c>
      <c r="AQ12" s="89">
        <v>53.551749999999998</v>
      </c>
      <c r="AR12" s="89">
        <v>53.910499999999999</v>
      </c>
      <c r="AS12" s="89">
        <v>52.879249999999999</v>
      </c>
      <c r="AT12" s="89">
        <v>51.377499999999998</v>
      </c>
      <c r="AU12" s="89">
        <v>49.743499999999997</v>
      </c>
      <c r="AV12" s="89">
        <v>49.217500000000001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109.96575</v>
      </c>
      <c r="AC13" s="89">
        <v>108.42625</v>
      </c>
      <c r="AD13" s="89">
        <v>104.94325000000001</v>
      </c>
      <c r="AE13" s="89">
        <v>105.41325000000001</v>
      </c>
      <c r="AF13" s="89">
        <v>104.11475</v>
      </c>
      <c r="AG13" s="89">
        <v>105.47875000000001</v>
      </c>
      <c r="AH13" s="89">
        <v>104.43675</v>
      </c>
      <c r="AI13" s="89">
        <v>104.96</v>
      </c>
      <c r="AJ13" s="89">
        <v>102.7625</v>
      </c>
      <c r="AK13" s="89">
        <v>102.813</v>
      </c>
      <c r="AL13" s="89">
        <v>103.121</v>
      </c>
      <c r="AM13" s="89">
        <v>102.72199999999999</v>
      </c>
      <c r="AN13" s="89">
        <v>104.14825</v>
      </c>
      <c r="AO13" s="89">
        <v>105.48950000000001</v>
      </c>
      <c r="AP13" s="89">
        <v>93.311250000000001</v>
      </c>
      <c r="AQ13" s="89">
        <v>89.082999999999998</v>
      </c>
      <c r="AR13" s="89">
        <v>89.33</v>
      </c>
      <c r="AS13" s="89">
        <v>87.769750000000002</v>
      </c>
      <c r="AT13" s="89">
        <v>82.430750000000003</v>
      </c>
      <c r="AU13" s="89">
        <v>77.852999999999994</v>
      </c>
      <c r="AV13" s="89">
        <v>76.626999999999995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48.672499999999999</v>
      </c>
      <c r="AC14" s="89">
        <v>47.42</v>
      </c>
      <c r="AD14" s="89">
        <v>45.881500000000003</v>
      </c>
      <c r="AE14" s="89">
        <v>45.845999999999997</v>
      </c>
      <c r="AF14" s="89">
        <v>46.235250000000001</v>
      </c>
      <c r="AG14" s="89">
        <v>47.536250000000003</v>
      </c>
      <c r="AH14" s="89">
        <v>48.747500000000002</v>
      </c>
      <c r="AI14" s="89">
        <v>43.826999999999998</v>
      </c>
      <c r="AJ14" s="89">
        <v>41.8645</v>
      </c>
      <c r="AK14" s="89">
        <v>37.747</v>
      </c>
      <c r="AL14" s="89">
        <v>36.59675</v>
      </c>
      <c r="AM14" s="89">
        <v>35.605249999999998</v>
      </c>
      <c r="AN14" s="89">
        <v>34.703000000000003</v>
      </c>
      <c r="AO14" s="89">
        <v>35.033499999999997</v>
      </c>
      <c r="AP14" s="89">
        <v>31.625499999999999</v>
      </c>
      <c r="AQ14" s="89">
        <v>30.00075</v>
      </c>
      <c r="AR14" s="89">
        <v>29.792000000000002</v>
      </c>
      <c r="AS14" s="89">
        <v>28.66375</v>
      </c>
      <c r="AT14" s="89">
        <v>27.262250000000002</v>
      </c>
      <c r="AU14" s="89">
        <v>26.8035</v>
      </c>
      <c r="AV14" s="89">
        <v>26.273499999999999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37.84825</v>
      </c>
      <c r="AC15" s="89">
        <v>37.997</v>
      </c>
      <c r="AD15" s="89">
        <v>38.232500000000002</v>
      </c>
      <c r="AE15" s="89">
        <v>38.741250000000001</v>
      </c>
      <c r="AF15" s="89">
        <v>37.755000000000003</v>
      </c>
      <c r="AG15" s="89">
        <v>38.484749999999998</v>
      </c>
      <c r="AH15" s="89">
        <v>39.505749999999999</v>
      </c>
      <c r="AI15" s="89">
        <v>38.017000000000003</v>
      </c>
      <c r="AJ15" s="89">
        <v>36.427</v>
      </c>
      <c r="AK15" s="89">
        <v>35.876249999999999</v>
      </c>
      <c r="AL15" s="89">
        <v>36.167250000000003</v>
      </c>
      <c r="AM15" s="89">
        <v>37.086500000000001</v>
      </c>
      <c r="AN15" s="89">
        <v>38.226999999999997</v>
      </c>
      <c r="AO15" s="89">
        <v>40.055750000000003</v>
      </c>
      <c r="AP15" s="89">
        <v>35.917999999999999</v>
      </c>
      <c r="AQ15" s="89">
        <v>34.112250000000003</v>
      </c>
      <c r="AR15" s="89">
        <v>35.034500000000001</v>
      </c>
      <c r="AS15" s="89">
        <v>34.65775</v>
      </c>
      <c r="AT15" s="89">
        <v>33.72325</v>
      </c>
      <c r="AU15" s="89">
        <v>31.973749999999999</v>
      </c>
      <c r="AV15" s="89">
        <v>31.399000000000001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68.242999999999995</v>
      </c>
      <c r="AC16" s="89">
        <v>67.131249999999994</v>
      </c>
      <c r="AD16" s="89">
        <v>66.871499999999997</v>
      </c>
      <c r="AE16" s="89">
        <v>67.184250000000006</v>
      </c>
      <c r="AF16" s="89">
        <v>65.352249999999998</v>
      </c>
      <c r="AG16" s="89">
        <v>68.197500000000005</v>
      </c>
      <c r="AH16" s="89">
        <v>69.797499999999999</v>
      </c>
      <c r="AI16" s="89">
        <v>66.087500000000006</v>
      </c>
      <c r="AJ16" s="89">
        <v>61.086500000000001</v>
      </c>
      <c r="AK16" s="89">
        <v>59.521500000000003</v>
      </c>
      <c r="AL16" s="89">
        <v>59.042499999999997</v>
      </c>
      <c r="AM16" s="89">
        <v>58.376750000000001</v>
      </c>
      <c r="AN16" s="89">
        <v>55.111499999999999</v>
      </c>
      <c r="AO16" s="89">
        <v>52.581499999999998</v>
      </c>
      <c r="AP16" s="89">
        <v>44.410249999999998</v>
      </c>
      <c r="AQ16" s="89">
        <v>42.167749999999998</v>
      </c>
      <c r="AR16" s="89">
        <v>43.291249999999998</v>
      </c>
      <c r="AS16" s="89">
        <v>43.953249999999997</v>
      </c>
      <c r="AT16" s="89">
        <v>44.121499999999997</v>
      </c>
      <c r="AU16" s="89">
        <v>42.465249999999997</v>
      </c>
      <c r="AV16" s="89">
        <v>38.179250000000003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37.6265</v>
      </c>
      <c r="AC17" s="89">
        <v>36.165750000000003</v>
      </c>
      <c r="AD17" s="89">
        <v>35.206000000000003</v>
      </c>
      <c r="AE17" s="89">
        <v>34.64</v>
      </c>
      <c r="AF17" s="89">
        <v>33.874250000000004</v>
      </c>
      <c r="AG17" s="89">
        <v>33.774000000000001</v>
      </c>
      <c r="AH17" s="89">
        <v>35.295999999999999</v>
      </c>
      <c r="AI17" s="89">
        <v>33.325249999999997</v>
      </c>
      <c r="AJ17" s="89">
        <v>32.59225</v>
      </c>
      <c r="AK17" s="89">
        <v>32.350499999999997</v>
      </c>
      <c r="AL17" s="89">
        <v>31.851500000000001</v>
      </c>
      <c r="AM17" s="89">
        <v>31.338000000000001</v>
      </c>
      <c r="AN17" s="89">
        <v>30.927499999999998</v>
      </c>
      <c r="AO17" s="89">
        <v>31.143000000000001</v>
      </c>
      <c r="AP17" s="89">
        <v>39.122250000000001</v>
      </c>
      <c r="AQ17" s="89">
        <v>38.234999999999999</v>
      </c>
      <c r="AR17" s="89">
        <v>38.103749999999998</v>
      </c>
      <c r="AS17" s="89">
        <v>37.585749999999997</v>
      </c>
      <c r="AT17" s="89">
        <v>37.506999999999998</v>
      </c>
      <c r="AU17" s="89">
        <v>37.786999999999999</v>
      </c>
      <c r="AV17" s="89">
        <v>37.354999999999997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37.35275</v>
      </c>
      <c r="AC18" s="89">
        <v>37.756</v>
      </c>
      <c r="AD18" s="89">
        <v>38.164250000000003</v>
      </c>
      <c r="AE18" s="89">
        <v>38.199750000000002</v>
      </c>
      <c r="AF18" s="89">
        <v>38.067749999999997</v>
      </c>
      <c r="AG18" s="89">
        <v>38.195999999999998</v>
      </c>
      <c r="AH18" s="89">
        <v>39.040750000000003</v>
      </c>
      <c r="AI18" s="89">
        <v>39.063749999999999</v>
      </c>
      <c r="AJ18" s="89">
        <v>39.287999999999997</v>
      </c>
      <c r="AK18" s="89">
        <v>38.432749999999999</v>
      </c>
      <c r="AL18" s="89">
        <v>37.927999999999997</v>
      </c>
      <c r="AM18" s="89">
        <v>39.156999999999996</v>
      </c>
      <c r="AN18" s="89">
        <v>39.771749999999997</v>
      </c>
      <c r="AO18" s="89">
        <v>41.286250000000003</v>
      </c>
      <c r="AP18" s="89">
        <v>48.466500000000003</v>
      </c>
      <c r="AQ18" s="89">
        <v>49.216999999999999</v>
      </c>
      <c r="AR18" s="89">
        <v>50.722250000000003</v>
      </c>
      <c r="AS18" s="89">
        <v>50.993250000000003</v>
      </c>
      <c r="AT18" s="89">
        <v>50.847499999999997</v>
      </c>
      <c r="AU18" s="89">
        <v>50.52075</v>
      </c>
      <c r="AV18" s="89">
        <v>50.127000000000002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187.49475000000001</v>
      </c>
      <c r="AC19" s="89">
        <v>182.68799999999999</v>
      </c>
      <c r="AD19" s="89">
        <v>181.41075000000001</v>
      </c>
      <c r="AE19" s="89">
        <v>181.941</v>
      </c>
      <c r="AF19" s="89">
        <v>184.99350000000001</v>
      </c>
      <c r="AG19" s="89">
        <v>190.64425</v>
      </c>
      <c r="AH19" s="89">
        <v>195.04849999999999</v>
      </c>
      <c r="AI19" s="89">
        <v>191.03174999999999</v>
      </c>
      <c r="AJ19" s="89">
        <v>188.57650000000001</v>
      </c>
      <c r="AK19" s="89">
        <v>188.30025000000001</v>
      </c>
      <c r="AL19" s="89">
        <v>191.47825</v>
      </c>
      <c r="AM19" s="89">
        <v>199.83750000000001</v>
      </c>
      <c r="AN19" s="89">
        <v>207.25649999999999</v>
      </c>
      <c r="AO19" s="89">
        <v>212.49</v>
      </c>
      <c r="AP19" s="89">
        <v>211.91075000000001</v>
      </c>
      <c r="AQ19" s="89">
        <v>212.41300000000001</v>
      </c>
      <c r="AR19" s="89">
        <v>215.1585</v>
      </c>
      <c r="AS19" s="89">
        <v>214.91775000000001</v>
      </c>
      <c r="AT19" s="89">
        <v>210.03925000000001</v>
      </c>
      <c r="AU19" s="89">
        <v>204.67325</v>
      </c>
      <c r="AV19" s="89">
        <v>200.27674999999999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402.34699999999998</v>
      </c>
      <c r="AC20" s="89">
        <v>399.73525000000001</v>
      </c>
      <c r="AD20" s="89">
        <v>399.33550000000002</v>
      </c>
      <c r="AE20" s="89">
        <v>408.03525000000002</v>
      </c>
      <c r="AF20" s="89">
        <v>417.9425</v>
      </c>
      <c r="AG20" s="89">
        <v>428.53800000000001</v>
      </c>
      <c r="AH20" s="89">
        <v>442.2835</v>
      </c>
      <c r="AI20" s="89">
        <v>450.84899999999999</v>
      </c>
      <c r="AJ20" s="89">
        <v>456.59949999999998</v>
      </c>
      <c r="AK20" s="89">
        <v>463.94600000000003</v>
      </c>
      <c r="AL20" s="89">
        <v>473.54849999999999</v>
      </c>
      <c r="AM20" s="89">
        <v>477.08699999999999</v>
      </c>
      <c r="AN20" s="89">
        <v>489.14425</v>
      </c>
      <c r="AO20" s="89">
        <v>496.28625</v>
      </c>
      <c r="AP20" s="89">
        <v>488.84424999999999</v>
      </c>
      <c r="AQ20" s="89">
        <v>490.60199999999998</v>
      </c>
      <c r="AR20" s="89">
        <v>492.6825</v>
      </c>
      <c r="AS20" s="89">
        <v>497.06849999999997</v>
      </c>
      <c r="AT20" s="89">
        <v>493.01175000000001</v>
      </c>
      <c r="AU20" s="89">
        <v>490.67975000000001</v>
      </c>
      <c r="AV20" s="89">
        <v>492.35550000000001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>
        <v>51.40475</v>
      </c>
      <c r="AC21" s="89">
        <v>50.917999999999999</v>
      </c>
      <c r="AD21" s="89">
        <v>50.802500000000002</v>
      </c>
      <c r="AE21" s="89">
        <v>51.243250000000003</v>
      </c>
      <c r="AF21" s="89">
        <v>52.58325</v>
      </c>
      <c r="AG21" s="89">
        <v>54.343249999999998</v>
      </c>
      <c r="AH21" s="89">
        <v>55.844250000000002</v>
      </c>
      <c r="AI21" s="89">
        <v>57.336750000000002</v>
      </c>
      <c r="AJ21" s="89">
        <v>57.414250000000003</v>
      </c>
      <c r="AK21" s="89">
        <v>57.796750000000003</v>
      </c>
      <c r="AL21" s="89">
        <v>58.456000000000003</v>
      </c>
      <c r="AM21" s="89">
        <v>59.482999999999997</v>
      </c>
      <c r="AN21" s="89">
        <v>61.16075</v>
      </c>
      <c r="AO21" s="89">
        <v>62.368250000000003</v>
      </c>
      <c r="AP21" s="89">
        <v>62.881500000000003</v>
      </c>
      <c r="AQ21" s="89">
        <v>62.308750000000003</v>
      </c>
      <c r="AR21" s="89">
        <v>61.664999999999999</v>
      </c>
      <c r="AS21" s="89">
        <v>61.267749999999999</v>
      </c>
      <c r="AT21" s="89">
        <v>59.997999999999998</v>
      </c>
      <c r="AU21" s="89">
        <v>59.064999999999998</v>
      </c>
      <c r="AV21" s="89">
        <v>58.786999999999999</v>
      </c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>
        <v>166.53049999999999</v>
      </c>
      <c r="AC22" s="89">
        <v>164.7295</v>
      </c>
      <c r="AD22" s="89">
        <v>165.13675000000001</v>
      </c>
      <c r="AE22" s="89">
        <v>166.98275000000001</v>
      </c>
      <c r="AF22" s="89">
        <v>170.63624999999999</v>
      </c>
      <c r="AG22" s="89">
        <v>176.75725</v>
      </c>
      <c r="AH22" s="89">
        <v>181.77375000000001</v>
      </c>
      <c r="AI22" s="89">
        <v>185.04599999999999</v>
      </c>
      <c r="AJ22" s="89">
        <v>185.99574999999999</v>
      </c>
      <c r="AK22" s="89">
        <v>187.59800000000001</v>
      </c>
      <c r="AL22" s="89">
        <v>189.76400000000001</v>
      </c>
      <c r="AM22" s="89">
        <v>191.14275000000001</v>
      </c>
      <c r="AN22" s="89">
        <v>197.21199999999999</v>
      </c>
      <c r="AO22" s="89">
        <v>200.6345</v>
      </c>
      <c r="AP22" s="89">
        <v>187.64775</v>
      </c>
      <c r="AQ22" s="89">
        <v>185.84375</v>
      </c>
      <c r="AR22" s="89">
        <v>184.95574999999999</v>
      </c>
      <c r="AS22" s="89">
        <v>186.99625</v>
      </c>
      <c r="AT22" s="89">
        <v>184.83099999999999</v>
      </c>
      <c r="AU22" s="89">
        <v>180.94200000000001</v>
      </c>
      <c r="AV22" s="89">
        <v>180.03174999999999</v>
      </c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>
        <v>184.41175000000001</v>
      </c>
      <c r="AC23" s="89">
        <v>184.08775</v>
      </c>
      <c r="AD23" s="89">
        <v>183.39625000000001</v>
      </c>
      <c r="AE23" s="89">
        <v>189.80924999999999</v>
      </c>
      <c r="AF23" s="89">
        <v>194.72300000000001</v>
      </c>
      <c r="AG23" s="89">
        <v>197.4375</v>
      </c>
      <c r="AH23" s="89">
        <v>204.66550000000001</v>
      </c>
      <c r="AI23" s="89">
        <v>208.46625</v>
      </c>
      <c r="AJ23" s="89">
        <v>213.18950000000001</v>
      </c>
      <c r="AK23" s="89">
        <v>218.55125000000001</v>
      </c>
      <c r="AL23" s="89">
        <v>225.32849999999999</v>
      </c>
      <c r="AM23" s="89">
        <v>226.46125000000001</v>
      </c>
      <c r="AN23" s="89">
        <v>230.7715</v>
      </c>
      <c r="AO23" s="89">
        <v>233.2835</v>
      </c>
      <c r="AP23" s="89">
        <v>238.315</v>
      </c>
      <c r="AQ23" s="89">
        <v>242.4495</v>
      </c>
      <c r="AR23" s="89">
        <v>246.06174999999999</v>
      </c>
      <c r="AS23" s="89">
        <v>248.80449999999999</v>
      </c>
      <c r="AT23" s="89">
        <v>248.18275</v>
      </c>
      <c r="AU23" s="89">
        <v>250.67275000000001</v>
      </c>
      <c r="AV23" s="89">
        <v>253.53675000000001</v>
      </c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227.89924999999999</v>
      </c>
      <c r="AC24" s="89">
        <v>230.7175</v>
      </c>
      <c r="AD24" s="89">
        <v>231.97049999999999</v>
      </c>
      <c r="AE24" s="89">
        <v>235.92925</v>
      </c>
      <c r="AF24" s="89">
        <v>237.99225000000001</v>
      </c>
      <c r="AG24" s="89">
        <v>243.19125</v>
      </c>
      <c r="AH24" s="89">
        <v>249.3425</v>
      </c>
      <c r="AI24" s="89">
        <v>243.10075000000001</v>
      </c>
      <c r="AJ24" s="89">
        <v>242.53700000000001</v>
      </c>
      <c r="AK24" s="89">
        <v>241.53800000000001</v>
      </c>
      <c r="AL24" s="89">
        <v>241.34875</v>
      </c>
      <c r="AM24" s="89">
        <v>242.84200000000001</v>
      </c>
      <c r="AN24" s="89">
        <v>246.21449999999999</v>
      </c>
      <c r="AO24" s="89">
        <v>249.453</v>
      </c>
      <c r="AP24" s="89">
        <v>255.50125</v>
      </c>
      <c r="AQ24" s="89">
        <v>251.529</v>
      </c>
      <c r="AR24" s="89">
        <v>250.01949999999999</v>
      </c>
      <c r="AS24" s="89">
        <v>245.65525</v>
      </c>
      <c r="AT24" s="89">
        <v>239.6935</v>
      </c>
      <c r="AU24" s="89">
        <v>235.8295</v>
      </c>
      <c r="AV24" s="89">
        <v>236.48374999999999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>
        <v>176.84450000000001</v>
      </c>
      <c r="AC25" s="89">
        <v>179.18199999999999</v>
      </c>
      <c r="AD25" s="89">
        <v>180.16624999999999</v>
      </c>
      <c r="AE25" s="89">
        <v>185.42675</v>
      </c>
      <c r="AF25" s="89">
        <v>188.2955</v>
      </c>
      <c r="AG25" s="89">
        <v>192.83275</v>
      </c>
      <c r="AH25" s="89">
        <v>198.54400000000001</v>
      </c>
      <c r="AI25" s="89">
        <v>193.04499999999999</v>
      </c>
      <c r="AJ25" s="89">
        <v>193.31200000000001</v>
      </c>
      <c r="AK25" s="89">
        <v>193.68049999999999</v>
      </c>
      <c r="AL25" s="89">
        <v>194.31075000000001</v>
      </c>
      <c r="AM25" s="89">
        <v>197.16849999999999</v>
      </c>
      <c r="AN25" s="89">
        <v>202.50174999999999</v>
      </c>
      <c r="AO25" s="89">
        <v>207.76349999999999</v>
      </c>
      <c r="AP25" s="89">
        <v>216.30099999999999</v>
      </c>
      <c r="AQ25" s="89">
        <v>213.77875</v>
      </c>
      <c r="AR25" s="89">
        <v>213.55799999999999</v>
      </c>
      <c r="AS25" s="89">
        <v>210.9075</v>
      </c>
      <c r="AT25" s="89">
        <v>206.31174999999999</v>
      </c>
      <c r="AU25" s="89">
        <v>203.75774999999999</v>
      </c>
      <c r="AV25" s="89">
        <v>205.21449999999999</v>
      </c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>
        <v>51.054749999999999</v>
      </c>
      <c r="AC26" s="89">
        <v>51.535499999999999</v>
      </c>
      <c r="AD26" s="89">
        <v>51.804250000000003</v>
      </c>
      <c r="AE26" s="89">
        <v>50.502499999999998</v>
      </c>
      <c r="AF26" s="89">
        <v>49.696750000000002</v>
      </c>
      <c r="AG26" s="89">
        <v>50.358499999999999</v>
      </c>
      <c r="AH26" s="89">
        <v>50.798499999999997</v>
      </c>
      <c r="AI26" s="89">
        <v>50.055750000000003</v>
      </c>
      <c r="AJ26" s="89">
        <v>49.225000000000001</v>
      </c>
      <c r="AK26" s="89">
        <v>47.857500000000002</v>
      </c>
      <c r="AL26" s="89">
        <v>47.037999999999997</v>
      </c>
      <c r="AM26" s="89">
        <v>45.673499999999997</v>
      </c>
      <c r="AN26" s="89">
        <v>43.71275</v>
      </c>
      <c r="AO26" s="89">
        <v>41.689500000000002</v>
      </c>
      <c r="AP26" s="89">
        <v>39.200249999999997</v>
      </c>
      <c r="AQ26" s="89">
        <v>37.750250000000001</v>
      </c>
      <c r="AR26" s="89">
        <v>36.461500000000001</v>
      </c>
      <c r="AS26" s="89">
        <v>34.747750000000003</v>
      </c>
      <c r="AT26" s="89">
        <v>33.381749999999997</v>
      </c>
      <c r="AU26" s="89">
        <v>32.071750000000002</v>
      </c>
      <c r="AV26" s="89">
        <v>31.26925</v>
      </c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90.6</v>
      </c>
      <c r="AC27" s="89">
        <v>93.306749999999994</v>
      </c>
      <c r="AD27" s="89">
        <v>95.15025</v>
      </c>
      <c r="AE27" s="89">
        <v>98.462249999999997</v>
      </c>
      <c r="AF27" s="89">
        <v>98.158500000000004</v>
      </c>
      <c r="AG27" s="89">
        <v>97.356750000000005</v>
      </c>
      <c r="AH27" s="89">
        <v>100.13775</v>
      </c>
      <c r="AI27" s="89">
        <v>100.82725000000001</v>
      </c>
      <c r="AJ27" s="89">
        <v>99.296499999999995</v>
      </c>
      <c r="AK27" s="89">
        <v>102.49775</v>
      </c>
      <c r="AL27" s="89">
        <v>106.068</v>
      </c>
      <c r="AM27" s="89">
        <v>106.51949999999999</v>
      </c>
      <c r="AN27" s="89">
        <v>107.69125</v>
      </c>
      <c r="AO27" s="89">
        <v>109.21850000000001</v>
      </c>
      <c r="AP27" s="89">
        <v>109.72</v>
      </c>
      <c r="AQ27" s="89">
        <v>111.834</v>
      </c>
      <c r="AR27" s="89">
        <v>113.40600000000001</v>
      </c>
      <c r="AS27" s="89">
        <v>113.18174999999999</v>
      </c>
      <c r="AT27" s="89">
        <v>112.09475</v>
      </c>
      <c r="AU27" s="89">
        <v>114.63625</v>
      </c>
      <c r="AV27" s="89">
        <v>117.27625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65.245249999999999</v>
      </c>
      <c r="AC28" s="89">
        <v>67.484750000000005</v>
      </c>
      <c r="AD28" s="89">
        <v>71.288250000000005</v>
      </c>
      <c r="AE28" s="89">
        <v>74.869749999999996</v>
      </c>
      <c r="AF28" s="89">
        <v>79.492999999999995</v>
      </c>
      <c r="AG28" s="89">
        <v>86.608500000000006</v>
      </c>
      <c r="AH28" s="89">
        <v>93.562250000000006</v>
      </c>
      <c r="AI28" s="89">
        <v>90.157499999999999</v>
      </c>
      <c r="AJ28" s="89">
        <v>86.060749999999999</v>
      </c>
      <c r="AK28" s="89">
        <v>83.360500000000002</v>
      </c>
      <c r="AL28" s="89">
        <v>85.787750000000003</v>
      </c>
      <c r="AM28" s="89">
        <v>87.164749999999998</v>
      </c>
      <c r="AN28" s="89">
        <v>89.64</v>
      </c>
      <c r="AO28" s="89">
        <v>92.379499999999993</v>
      </c>
      <c r="AP28" s="89">
        <v>97.023750000000007</v>
      </c>
      <c r="AQ28" s="89">
        <v>95.798249999999996</v>
      </c>
      <c r="AR28" s="89">
        <v>96.8125</v>
      </c>
      <c r="AS28" s="89">
        <v>96.923249999999996</v>
      </c>
      <c r="AT28" s="89">
        <v>96.245750000000001</v>
      </c>
      <c r="AU28" s="89">
        <v>96.939499999999995</v>
      </c>
      <c r="AV28" s="89">
        <v>97.481750000000005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20.65775</v>
      </c>
      <c r="AC29" s="89">
        <v>21.051500000000001</v>
      </c>
      <c r="AD29" s="89">
        <v>21.414999999999999</v>
      </c>
      <c r="AE29" s="89">
        <v>22.586500000000001</v>
      </c>
      <c r="AF29" s="89">
        <v>23.196000000000002</v>
      </c>
      <c r="AG29" s="89">
        <v>23.523250000000001</v>
      </c>
      <c r="AH29" s="89">
        <v>23.643000000000001</v>
      </c>
      <c r="AI29" s="89">
        <v>23.053249999999998</v>
      </c>
      <c r="AJ29" s="89">
        <v>22.837</v>
      </c>
      <c r="AK29" s="89">
        <v>22.685500000000001</v>
      </c>
      <c r="AL29" s="89">
        <v>23.215</v>
      </c>
      <c r="AM29" s="89">
        <v>23.338000000000001</v>
      </c>
      <c r="AN29" s="89">
        <v>23.276250000000001</v>
      </c>
      <c r="AO29" s="89">
        <v>23.292750000000002</v>
      </c>
      <c r="AP29" s="89">
        <v>23.198</v>
      </c>
      <c r="AQ29" s="89">
        <v>22.66525</v>
      </c>
      <c r="AR29" s="89">
        <v>22.204750000000001</v>
      </c>
      <c r="AS29" s="89">
        <v>21.6935</v>
      </c>
      <c r="AT29" s="89">
        <v>21.16075</v>
      </c>
      <c r="AU29" s="89">
        <v>21.251999999999999</v>
      </c>
      <c r="AV29" s="89">
        <v>21.24325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28.18675</v>
      </c>
      <c r="AC30" s="89">
        <v>28.494499999999999</v>
      </c>
      <c r="AD30" s="89">
        <v>29.539750000000002</v>
      </c>
      <c r="AE30" s="89">
        <v>28.2925</v>
      </c>
      <c r="AF30" s="89">
        <v>28.048749999999998</v>
      </c>
      <c r="AG30" s="89">
        <v>29.93825</v>
      </c>
      <c r="AH30" s="89">
        <v>32.045499999999997</v>
      </c>
      <c r="AI30" s="89">
        <v>30.147749999999998</v>
      </c>
      <c r="AJ30" s="89">
        <v>27.792000000000002</v>
      </c>
      <c r="AK30" s="89">
        <v>25.893000000000001</v>
      </c>
      <c r="AL30" s="89">
        <v>27.036750000000001</v>
      </c>
      <c r="AM30" s="89">
        <v>26.484000000000002</v>
      </c>
      <c r="AN30" s="89">
        <v>25.905249999999999</v>
      </c>
      <c r="AO30" s="89">
        <v>25.562249999999999</v>
      </c>
      <c r="AP30" s="89">
        <v>25.414750000000002</v>
      </c>
      <c r="AQ30" s="89">
        <v>25.833500000000001</v>
      </c>
      <c r="AR30" s="89">
        <v>25.084250000000001</v>
      </c>
      <c r="AS30" s="89">
        <v>24.728999999999999</v>
      </c>
      <c r="AT30" s="89">
        <v>24.175000000000001</v>
      </c>
      <c r="AU30" s="89">
        <v>22.979749999999999</v>
      </c>
      <c r="AV30" s="89">
        <v>22.694749999999999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16.400749999999999</v>
      </c>
      <c r="AC31" s="89">
        <v>17.938749999999999</v>
      </c>
      <c r="AD31" s="89">
        <v>20.333500000000001</v>
      </c>
      <c r="AE31" s="89">
        <v>23.990749999999998</v>
      </c>
      <c r="AF31" s="89">
        <v>28.248249999999999</v>
      </c>
      <c r="AG31" s="89">
        <v>33.146999999999998</v>
      </c>
      <c r="AH31" s="89">
        <v>37.873750000000001</v>
      </c>
      <c r="AI31" s="89">
        <v>36.956499999999998</v>
      </c>
      <c r="AJ31" s="89">
        <v>35.431750000000001</v>
      </c>
      <c r="AK31" s="89">
        <v>34.781999999999996</v>
      </c>
      <c r="AL31" s="89">
        <v>35.536000000000001</v>
      </c>
      <c r="AM31" s="89">
        <v>37.342750000000002</v>
      </c>
      <c r="AN31" s="89">
        <v>40.458500000000001</v>
      </c>
      <c r="AO31" s="89">
        <v>43.524500000000003</v>
      </c>
      <c r="AP31" s="89">
        <v>48.411000000000001</v>
      </c>
      <c r="AQ31" s="89">
        <v>47.299500000000002</v>
      </c>
      <c r="AR31" s="89">
        <v>49.523499999999999</v>
      </c>
      <c r="AS31" s="89">
        <v>50.500749999999996</v>
      </c>
      <c r="AT31" s="89">
        <v>50.91</v>
      </c>
      <c r="AU31" s="89">
        <v>52.707749999999997</v>
      </c>
      <c r="AV31" s="89">
        <v>53.543750000000003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126.699</v>
      </c>
      <c r="AC32" s="89">
        <v>127.09</v>
      </c>
      <c r="AD32" s="89">
        <v>126.926</v>
      </c>
      <c r="AE32" s="89">
        <v>130.45949999999999</v>
      </c>
      <c r="AF32" s="89">
        <v>128.9555</v>
      </c>
      <c r="AG32" s="89">
        <v>131.33375000000001</v>
      </c>
      <c r="AH32" s="89">
        <v>132.10050000000001</v>
      </c>
      <c r="AI32" s="89">
        <v>130.6875</v>
      </c>
      <c r="AJ32" s="89">
        <v>128.88749999999999</v>
      </c>
      <c r="AK32" s="89">
        <v>127.28400000000001</v>
      </c>
      <c r="AL32" s="89">
        <v>126.15725</v>
      </c>
      <c r="AM32" s="89">
        <v>125.468</v>
      </c>
      <c r="AN32" s="89">
        <v>125.46225</v>
      </c>
      <c r="AO32" s="89">
        <v>124.97225</v>
      </c>
      <c r="AP32" s="89">
        <v>123.443</v>
      </c>
      <c r="AQ32" s="89">
        <v>121.20175</v>
      </c>
      <c r="AR32" s="89">
        <v>121.3365</v>
      </c>
      <c r="AS32" s="89">
        <v>120.33499999999999</v>
      </c>
      <c r="AT32" s="89">
        <v>118.67825000000001</v>
      </c>
      <c r="AU32" s="89">
        <v>117.943</v>
      </c>
      <c r="AV32" s="89">
        <v>117.62925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13.39925</v>
      </c>
      <c r="AC33" s="89">
        <v>13.40175</v>
      </c>
      <c r="AD33" s="89">
        <v>13.4375</v>
      </c>
      <c r="AE33" s="89">
        <v>14.218999999999999</v>
      </c>
      <c r="AF33" s="89">
        <v>15.59375</v>
      </c>
      <c r="AG33" s="89">
        <v>15.78275</v>
      </c>
      <c r="AH33" s="89">
        <v>16.227</v>
      </c>
      <c r="AI33" s="89">
        <v>16.510999999999999</v>
      </c>
      <c r="AJ33" s="89">
        <v>17.483000000000001</v>
      </c>
      <c r="AK33" s="89">
        <v>18.234000000000002</v>
      </c>
      <c r="AL33" s="89">
        <v>18.46725</v>
      </c>
      <c r="AM33" s="89">
        <v>16.473749999999999</v>
      </c>
      <c r="AN33" s="89">
        <v>16.46575</v>
      </c>
      <c r="AO33" s="89">
        <v>17.1965</v>
      </c>
      <c r="AP33" s="89">
        <v>19.678999999999998</v>
      </c>
      <c r="AQ33" s="89">
        <v>19.838750000000001</v>
      </c>
      <c r="AR33" s="89">
        <v>19.996500000000001</v>
      </c>
      <c r="AS33" s="89">
        <v>20.06325</v>
      </c>
      <c r="AT33" s="89">
        <v>20.128250000000001</v>
      </c>
      <c r="AU33" s="89">
        <v>20.273499999999999</v>
      </c>
      <c r="AV33" s="89">
        <v>20.66075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251.399</v>
      </c>
      <c r="AC34" s="89">
        <v>261.69974999999999</v>
      </c>
      <c r="AD34" s="89">
        <v>279.99450000000002</v>
      </c>
      <c r="AE34" s="89">
        <v>306.85250000000002</v>
      </c>
      <c r="AF34" s="89">
        <v>324.06425000000002</v>
      </c>
      <c r="AG34" s="89">
        <v>347.47474999999997</v>
      </c>
      <c r="AH34" s="89">
        <v>344.47325000000001</v>
      </c>
      <c r="AI34" s="89">
        <v>349.38524999999998</v>
      </c>
      <c r="AJ34" s="89">
        <v>346.64224999999999</v>
      </c>
      <c r="AK34" s="89">
        <v>361.142</v>
      </c>
      <c r="AL34" s="89">
        <v>377.78649999999999</v>
      </c>
      <c r="AM34" s="89">
        <v>399.55324999999999</v>
      </c>
      <c r="AN34" s="89">
        <v>426.76875000000001</v>
      </c>
      <c r="AO34" s="89">
        <v>451.08924999999999</v>
      </c>
      <c r="AP34" s="89">
        <v>436.71100000000001</v>
      </c>
      <c r="AQ34" s="89">
        <v>460.09300000000002</v>
      </c>
      <c r="AR34" s="89">
        <v>482.15449999999998</v>
      </c>
      <c r="AS34" s="89">
        <v>485.75125000000003</v>
      </c>
      <c r="AT34" s="89">
        <v>491.11574999999999</v>
      </c>
      <c r="AU34" s="89">
        <v>512.59699999999998</v>
      </c>
      <c r="AV34" s="89">
        <v>535.43299999999999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1103.0237500000001</v>
      </c>
      <c r="AC35" s="89">
        <v>1106.5065</v>
      </c>
      <c r="AD35" s="89">
        <v>1116.317</v>
      </c>
      <c r="AE35" s="89">
        <v>1133.6255000000001</v>
      </c>
      <c r="AF35" s="89">
        <v>1159.2597499999999</v>
      </c>
      <c r="AG35" s="89">
        <v>1182.1559999999999</v>
      </c>
      <c r="AH35" s="89">
        <v>1204.0777499999999</v>
      </c>
      <c r="AI35" s="89">
        <v>1226.2355</v>
      </c>
      <c r="AJ35" s="89">
        <v>1247.0920000000001</v>
      </c>
      <c r="AK35" s="89">
        <v>1277.4132500000001</v>
      </c>
      <c r="AL35" s="89">
        <v>1306.0029999999999</v>
      </c>
      <c r="AM35" s="89">
        <v>1319.2507499999999</v>
      </c>
      <c r="AN35" s="89">
        <v>1332.9872499999999</v>
      </c>
      <c r="AO35" s="89">
        <v>1356.1737499999999</v>
      </c>
      <c r="AP35" s="89">
        <v>1375.664</v>
      </c>
      <c r="AQ35" s="89">
        <v>1395.12625</v>
      </c>
      <c r="AR35" s="89">
        <v>1416.5284999999999</v>
      </c>
      <c r="AS35" s="89">
        <v>1432.7237500000001</v>
      </c>
      <c r="AT35" s="89">
        <v>1437.1289999999999</v>
      </c>
      <c r="AU35" s="89">
        <v>1449.7764999999999</v>
      </c>
      <c r="AV35" s="89">
        <v>1464.2982500000001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370.31625000000003</v>
      </c>
      <c r="AC36" s="89">
        <v>371.70474999999999</v>
      </c>
      <c r="AD36" s="89">
        <v>371.74025</v>
      </c>
      <c r="AE36" s="89">
        <v>375.46</v>
      </c>
      <c r="AF36" s="89">
        <v>384.93475000000001</v>
      </c>
      <c r="AG36" s="89">
        <v>390.78375</v>
      </c>
      <c r="AH36" s="89">
        <v>395.45774999999998</v>
      </c>
      <c r="AI36" s="89">
        <v>402.88850000000002</v>
      </c>
      <c r="AJ36" s="89">
        <v>406.9905</v>
      </c>
      <c r="AK36" s="89">
        <v>414.98725000000002</v>
      </c>
      <c r="AL36" s="89">
        <v>423.24324999999999</v>
      </c>
      <c r="AM36" s="89">
        <v>425.33550000000002</v>
      </c>
      <c r="AN36" s="89">
        <v>429.41575</v>
      </c>
      <c r="AO36" s="89">
        <v>433.2285</v>
      </c>
      <c r="AP36" s="89">
        <v>431.37425000000002</v>
      </c>
      <c r="AQ36" s="89">
        <v>433.58674999999999</v>
      </c>
      <c r="AR36" s="89">
        <v>432.22500000000002</v>
      </c>
      <c r="AS36" s="89">
        <v>431.49124999999998</v>
      </c>
      <c r="AT36" s="89">
        <v>431.11775</v>
      </c>
      <c r="AU36" s="89">
        <v>430.47199999999998</v>
      </c>
      <c r="AV36" s="89">
        <v>427.08724999999998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312.51499999999999</v>
      </c>
      <c r="AC37" s="89">
        <v>307.02249999999998</v>
      </c>
      <c r="AD37" s="89">
        <v>303.21224999999998</v>
      </c>
      <c r="AE37" s="89">
        <v>306.6515</v>
      </c>
      <c r="AF37" s="89">
        <v>309.05775</v>
      </c>
      <c r="AG37" s="89">
        <v>308.05624999999998</v>
      </c>
      <c r="AH37" s="89">
        <v>310.637</v>
      </c>
      <c r="AI37" s="89">
        <v>313.99650000000003</v>
      </c>
      <c r="AJ37" s="89">
        <v>317.96699999999998</v>
      </c>
      <c r="AK37" s="89">
        <v>323.54874999999998</v>
      </c>
      <c r="AL37" s="89">
        <v>330.20549999999997</v>
      </c>
      <c r="AM37" s="89">
        <v>334.22699999999998</v>
      </c>
      <c r="AN37" s="89">
        <v>336.387</v>
      </c>
      <c r="AO37" s="89">
        <v>342.9615</v>
      </c>
      <c r="AP37" s="89">
        <v>351.21224999999998</v>
      </c>
      <c r="AQ37" s="89">
        <v>356.48525000000001</v>
      </c>
      <c r="AR37" s="89">
        <v>362.89400000000001</v>
      </c>
      <c r="AS37" s="89">
        <v>365.16674999999998</v>
      </c>
      <c r="AT37" s="89">
        <v>368.52350000000001</v>
      </c>
      <c r="AU37" s="89">
        <v>374.93774999999999</v>
      </c>
      <c r="AV37" s="89">
        <v>379.005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282.94150000000002</v>
      </c>
      <c r="AC38" s="89">
        <v>289.34375</v>
      </c>
      <c r="AD38" s="89">
        <v>300.98225000000002</v>
      </c>
      <c r="AE38" s="89">
        <v>307.88600000000002</v>
      </c>
      <c r="AF38" s="89">
        <v>318.96974999999998</v>
      </c>
      <c r="AG38" s="89">
        <v>333.16950000000003</v>
      </c>
      <c r="AH38" s="89">
        <v>347.83524999999997</v>
      </c>
      <c r="AI38" s="89">
        <v>358.51175000000001</v>
      </c>
      <c r="AJ38" s="89">
        <v>370.64474999999999</v>
      </c>
      <c r="AK38" s="89">
        <v>380.80624999999998</v>
      </c>
      <c r="AL38" s="89">
        <v>393.50700000000001</v>
      </c>
      <c r="AM38" s="89">
        <v>404.06150000000002</v>
      </c>
      <c r="AN38" s="89">
        <v>415.03550000000001</v>
      </c>
      <c r="AO38" s="89">
        <v>427.34949999999998</v>
      </c>
      <c r="AP38" s="89">
        <v>443.197</v>
      </c>
      <c r="AQ38" s="89">
        <v>460.83375000000001</v>
      </c>
      <c r="AR38" s="89">
        <v>477.084</v>
      </c>
      <c r="AS38" s="89">
        <v>488.77274999999997</v>
      </c>
      <c r="AT38" s="89">
        <v>496.3175</v>
      </c>
      <c r="AU38" s="89">
        <v>504.50875000000002</v>
      </c>
      <c r="AV38" s="89">
        <v>515.94224999999994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80.195750000000004</v>
      </c>
      <c r="AC39" s="89">
        <v>79.655249999999995</v>
      </c>
      <c r="AD39" s="89">
        <v>80.128249999999994</v>
      </c>
      <c r="AE39" s="89">
        <v>82.590999999999994</v>
      </c>
      <c r="AF39" s="89">
        <v>85.239000000000004</v>
      </c>
      <c r="AG39" s="89">
        <v>85.71575</v>
      </c>
      <c r="AH39" s="89">
        <v>86.713250000000002</v>
      </c>
      <c r="AI39" s="89">
        <v>86.836749999999995</v>
      </c>
      <c r="AJ39" s="89">
        <v>86.189250000000001</v>
      </c>
      <c r="AK39" s="89">
        <v>89.317250000000001</v>
      </c>
      <c r="AL39" s="89">
        <v>91.581000000000003</v>
      </c>
      <c r="AM39" s="89">
        <v>96.532749999999993</v>
      </c>
      <c r="AN39" s="89">
        <v>99.467749999999995</v>
      </c>
      <c r="AO39" s="89">
        <v>102.37675</v>
      </c>
      <c r="AP39" s="89">
        <v>101.58025000000001</v>
      </c>
      <c r="AQ39" s="89">
        <v>102.18275</v>
      </c>
      <c r="AR39" s="89">
        <v>103.4405</v>
      </c>
      <c r="AS39" s="89">
        <v>104.23175000000001</v>
      </c>
      <c r="AT39" s="89">
        <v>104.9175</v>
      </c>
      <c r="AU39" s="89">
        <v>104.23975</v>
      </c>
      <c r="AV39" s="89">
        <v>105.12925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18.975999999999999</v>
      </c>
      <c r="AC40" s="89">
        <v>18.881250000000001</v>
      </c>
      <c r="AD40" s="89">
        <v>19.158750000000001</v>
      </c>
      <c r="AE40" s="89">
        <v>20.577249999999999</v>
      </c>
      <c r="AF40" s="89">
        <v>21.390250000000002</v>
      </c>
      <c r="AG40" s="89">
        <v>22.631250000000001</v>
      </c>
      <c r="AH40" s="89">
        <v>23.593250000000001</v>
      </c>
      <c r="AI40" s="89">
        <v>23.750499999999999</v>
      </c>
      <c r="AJ40" s="89">
        <v>23.47625</v>
      </c>
      <c r="AK40" s="89">
        <v>25.885999999999999</v>
      </c>
      <c r="AL40" s="89">
        <v>27.23875</v>
      </c>
      <c r="AM40" s="89">
        <v>28.251750000000001</v>
      </c>
      <c r="AN40" s="89">
        <v>29.383749999999999</v>
      </c>
      <c r="AO40" s="89">
        <v>30.43225</v>
      </c>
      <c r="AP40" s="89">
        <v>27.59975</v>
      </c>
      <c r="AQ40" s="89">
        <v>28.118749999999999</v>
      </c>
      <c r="AR40" s="89">
        <v>28.827000000000002</v>
      </c>
      <c r="AS40" s="89">
        <v>29.284500000000001</v>
      </c>
      <c r="AT40" s="89">
        <v>30.02525</v>
      </c>
      <c r="AU40" s="89">
        <v>30.3735</v>
      </c>
      <c r="AV40" s="89">
        <v>31.631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61.219749999999998</v>
      </c>
      <c r="AC41" s="89">
        <v>60.774000000000001</v>
      </c>
      <c r="AD41" s="89">
        <v>60.969499999999996</v>
      </c>
      <c r="AE41" s="89">
        <v>62.013750000000002</v>
      </c>
      <c r="AF41" s="89">
        <v>63.848750000000003</v>
      </c>
      <c r="AG41" s="89">
        <v>63.084499999999998</v>
      </c>
      <c r="AH41" s="89">
        <v>63.12</v>
      </c>
      <c r="AI41" s="89">
        <v>63.08625</v>
      </c>
      <c r="AJ41" s="89">
        <v>62.713000000000001</v>
      </c>
      <c r="AK41" s="89">
        <v>63.431249999999999</v>
      </c>
      <c r="AL41" s="89">
        <v>64.342250000000007</v>
      </c>
      <c r="AM41" s="89">
        <v>68.281000000000006</v>
      </c>
      <c r="AN41" s="89">
        <v>70.084000000000003</v>
      </c>
      <c r="AO41" s="89">
        <v>71.944500000000005</v>
      </c>
      <c r="AP41" s="89">
        <v>73.980500000000006</v>
      </c>
      <c r="AQ41" s="89">
        <v>74.063999999999993</v>
      </c>
      <c r="AR41" s="89">
        <v>74.613500000000002</v>
      </c>
      <c r="AS41" s="89">
        <v>74.947249999999997</v>
      </c>
      <c r="AT41" s="89">
        <v>74.892250000000004</v>
      </c>
      <c r="AU41" s="89">
        <v>73.866249999999994</v>
      </c>
      <c r="AV41" s="89">
        <v>73.498249999999999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>
        <v>57.055250000000001</v>
      </c>
      <c r="AC42" s="89">
        <v>58.780250000000002</v>
      </c>
      <c r="AD42" s="89">
        <v>60.253999999999998</v>
      </c>
      <c r="AE42" s="89">
        <v>61.036999999999999</v>
      </c>
      <c r="AF42" s="89">
        <v>61.058500000000002</v>
      </c>
      <c r="AG42" s="89">
        <v>64.430750000000003</v>
      </c>
      <c r="AH42" s="89">
        <v>63.4345</v>
      </c>
      <c r="AI42" s="89">
        <v>64.001999999999995</v>
      </c>
      <c r="AJ42" s="89">
        <v>65.3005</v>
      </c>
      <c r="AK42" s="89">
        <v>68.753749999999997</v>
      </c>
      <c r="AL42" s="89">
        <v>67.466250000000002</v>
      </c>
      <c r="AM42" s="89">
        <v>59.094000000000001</v>
      </c>
      <c r="AN42" s="89">
        <v>52.681249999999999</v>
      </c>
      <c r="AO42" s="89">
        <v>50.2575</v>
      </c>
      <c r="AP42" s="89">
        <v>48.300249999999998</v>
      </c>
      <c r="AQ42" s="89">
        <v>42.037750000000003</v>
      </c>
      <c r="AR42" s="89">
        <v>40.884999999999998</v>
      </c>
      <c r="AS42" s="89">
        <v>43.061250000000001</v>
      </c>
      <c r="AT42" s="89">
        <v>36.252749999999999</v>
      </c>
      <c r="AU42" s="89">
        <v>35.618250000000003</v>
      </c>
      <c r="AV42" s="89">
        <v>37.134500000000003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  <col min="66" max="66" width="10.85546875" bestFit="1" customWidth="1"/>
  </cols>
  <sheetData>
    <row r="1" spans="1:48" s="18" customFormat="1" x14ac:dyDescent="0.25">
      <c r="A1" s="64" t="s">
        <v>78</v>
      </c>
      <c r="B1" s="64" t="s">
        <v>79</v>
      </c>
      <c r="C1" s="65" t="s">
        <v>750</v>
      </c>
      <c r="D1" s="65" t="s">
        <v>751</v>
      </c>
      <c r="E1" s="65" t="s">
        <v>752</v>
      </c>
      <c r="F1" s="65" t="s">
        <v>753</v>
      </c>
      <c r="G1" s="65" t="s">
        <v>754</v>
      </c>
      <c r="H1" s="65" t="s">
        <v>755</v>
      </c>
      <c r="I1" s="65" t="s">
        <v>756</v>
      </c>
      <c r="J1" s="65" t="s">
        <v>757</v>
      </c>
      <c r="K1" s="65" t="s">
        <v>758</v>
      </c>
      <c r="L1" s="65" t="s">
        <v>759</v>
      </c>
      <c r="M1" s="65" t="s">
        <v>760</v>
      </c>
      <c r="N1" s="65" t="s">
        <v>761</v>
      </c>
      <c r="O1" s="65" t="s">
        <v>762</v>
      </c>
      <c r="P1" s="65" t="s">
        <v>763</v>
      </c>
      <c r="Q1" s="65" t="s">
        <v>764</v>
      </c>
      <c r="R1" s="65" t="s">
        <v>765</v>
      </c>
      <c r="S1" s="65" t="s">
        <v>766</v>
      </c>
      <c r="T1" s="65" t="s">
        <v>767</v>
      </c>
      <c r="U1" s="65" t="s">
        <v>768</v>
      </c>
      <c r="V1" s="65" t="s">
        <v>769</v>
      </c>
      <c r="W1" s="65" t="s">
        <v>770</v>
      </c>
      <c r="X1" s="65" t="s">
        <v>771</v>
      </c>
      <c r="Y1" s="65" t="s">
        <v>772</v>
      </c>
      <c r="Z1" s="65" t="s">
        <v>773</v>
      </c>
      <c r="AA1" s="65" t="s">
        <v>774</v>
      </c>
      <c r="AB1" s="65" t="s">
        <v>775</v>
      </c>
      <c r="AC1" s="65" t="s">
        <v>776</v>
      </c>
      <c r="AD1" s="65" t="s">
        <v>777</v>
      </c>
      <c r="AE1" s="65" t="s">
        <v>778</v>
      </c>
      <c r="AF1" s="65" t="s">
        <v>779</v>
      </c>
      <c r="AG1" s="65" t="s">
        <v>780</v>
      </c>
      <c r="AH1" s="65" t="s">
        <v>781</v>
      </c>
      <c r="AI1" s="65" t="s">
        <v>782</v>
      </c>
      <c r="AJ1" s="65" t="s">
        <v>783</v>
      </c>
      <c r="AK1" s="65" t="s">
        <v>784</v>
      </c>
      <c r="AL1" s="65" t="s">
        <v>785</v>
      </c>
      <c r="AM1" s="65" t="s">
        <v>786</v>
      </c>
      <c r="AN1" s="65" t="s">
        <v>787</v>
      </c>
      <c r="AO1" s="65" t="s">
        <v>788</v>
      </c>
      <c r="AP1" s="65" t="s">
        <v>789</v>
      </c>
      <c r="AQ1" s="65" t="s">
        <v>790</v>
      </c>
      <c r="AR1" s="65" t="s">
        <v>791</v>
      </c>
      <c r="AS1" s="65" t="s">
        <v>792</v>
      </c>
      <c r="AT1" s="65" t="s">
        <v>793</v>
      </c>
      <c r="AU1" s="65" t="s">
        <v>794</v>
      </c>
      <c r="AV1" s="65" t="s">
        <v>795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>
        <v>6373956.5049999999</v>
      </c>
      <c r="AG2" s="89">
        <v>6553080.8969999999</v>
      </c>
      <c r="AH2" s="89">
        <v>6615899.1800000006</v>
      </c>
      <c r="AI2" s="89">
        <v>6579823.3289999999</v>
      </c>
      <c r="AJ2" s="89">
        <v>6553988.8209999995</v>
      </c>
      <c r="AK2" s="89">
        <v>6598100.4809999997</v>
      </c>
      <c r="AL2" s="89">
        <v>6661219.3930000002</v>
      </c>
      <c r="AM2" s="89">
        <v>6765216.4379999992</v>
      </c>
      <c r="AN2" s="89">
        <v>6896137.3729999997</v>
      </c>
      <c r="AO2" s="89">
        <v>6990962.5060000001</v>
      </c>
      <c r="AP2" s="89">
        <v>6882149.9319999991</v>
      </c>
      <c r="AQ2" s="89">
        <v>6916124.1489999993</v>
      </c>
      <c r="AR2" s="89">
        <v>7073362.0899999999</v>
      </c>
      <c r="AS2" s="89">
        <v>7105367.5950000007</v>
      </c>
      <c r="AT2" s="89">
        <v>7073511.9199999999</v>
      </c>
      <c r="AU2" s="89">
        <v>7092458.6899999995</v>
      </c>
      <c r="AV2" s="89">
        <v>7135655.5350000001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>
        <v>4746734.5299999993</v>
      </c>
      <c r="AG3" s="89">
        <v>4881501.4960000003</v>
      </c>
      <c r="AH3" s="89">
        <v>4920104.2949999999</v>
      </c>
      <c r="AI3" s="89">
        <v>4846654.307</v>
      </c>
      <c r="AJ3" s="89">
        <v>4790176.6440000003</v>
      </c>
      <c r="AK3" s="89">
        <v>4792604.88</v>
      </c>
      <c r="AL3" s="89">
        <v>4814493.3509999998</v>
      </c>
      <c r="AM3" s="89">
        <v>4914632.3509999998</v>
      </c>
      <c r="AN3" s="89">
        <v>5030140.5</v>
      </c>
      <c r="AO3" s="89">
        <v>5096740.6730000004</v>
      </c>
      <c r="AP3" s="89">
        <v>4963962.46</v>
      </c>
      <c r="AQ3" s="89">
        <v>4974492.0590000004</v>
      </c>
      <c r="AR3" s="89">
        <v>5101269.9970000004</v>
      </c>
      <c r="AS3" s="89">
        <v>5100454.6150000002</v>
      </c>
      <c r="AT3" s="89">
        <v>5062240.3649999993</v>
      </c>
      <c r="AU3" s="89">
        <v>5067324.3590000002</v>
      </c>
      <c r="AV3" s="89">
        <v>5094826.1169999996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>
        <v>168849.00400000002</v>
      </c>
      <c r="AG4" s="89">
        <v>167859.82900000003</v>
      </c>
      <c r="AH4" s="89">
        <v>163553.58000000002</v>
      </c>
      <c r="AI4" s="89">
        <v>163073.78600000002</v>
      </c>
      <c r="AJ4" s="89">
        <v>162794.49</v>
      </c>
      <c r="AK4" s="89">
        <v>168209.66800000001</v>
      </c>
      <c r="AL4" s="89">
        <v>166338.72400000002</v>
      </c>
      <c r="AM4" s="89">
        <v>170213.02399999998</v>
      </c>
      <c r="AN4" s="89">
        <v>169854.03499999997</v>
      </c>
      <c r="AO4" s="89">
        <v>162786.095</v>
      </c>
      <c r="AP4" s="89">
        <v>154805.04699999999</v>
      </c>
      <c r="AQ4" s="89">
        <v>147583.38800000001</v>
      </c>
      <c r="AR4" s="89">
        <v>143812.40099999998</v>
      </c>
      <c r="AS4" s="89">
        <v>137219.47499999998</v>
      </c>
      <c r="AT4" s="89">
        <v>134323.34299999999</v>
      </c>
      <c r="AU4" s="89">
        <v>136609.29500000001</v>
      </c>
      <c r="AV4" s="89">
        <v>139803.76699999999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>
        <v>5983.3010000000004</v>
      </c>
      <c r="AG5" s="89">
        <v>5935.9830000000002</v>
      </c>
      <c r="AH5" s="89">
        <v>5406.5129999999999</v>
      </c>
      <c r="AI5" s="89">
        <v>5042.5720000000001</v>
      </c>
      <c r="AJ5" s="89">
        <v>5052.722999999999</v>
      </c>
      <c r="AK5" s="89">
        <v>4965.2669999999998</v>
      </c>
      <c r="AL5" s="89">
        <v>4918.2139999999999</v>
      </c>
      <c r="AM5" s="89">
        <v>4959.3860000000004</v>
      </c>
      <c r="AN5" s="89">
        <v>4938.402</v>
      </c>
      <c r="AO5" s="89">
        <v>4755.46</v>
      </c>
      <c r="AP5" s="89">
        <v>4107.9030000000002</v>
      </c>
      <c r="AQ5" s="89">
        <v>3988.7530000000002</v>
      </c>
      <c r="AR5" s="89">
        <v>4144.759</v>
      </c>
      <c r="AS5" s="89">
        <v>3941.8419999999996</v>
      </c>
      <c r="AT5" s="89">
        <v>3746.9879999999998</v>
      </c>
      <c r="AU5" s="89">
        <v>4177.5349999999999</v>
      </c>
      <c r="AV5" s="89">
        <v>3843.0529999999999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>
        <v>1050561.0560000001</v>
      </c>
      <c r="AG6" s="89">
        <v>1064997.51</v>
      </c>
      <c r="AH6" s="89">
        <v>1066946.9819999998</v>
      </c>
      <c r="AI6" s="89">
        <v>1025442.3549999999</v>
      </c>
      <c r="AJ6" s="89">
        <v>988887.30299999996</v>
      </c>
      <c r="AK6" s="89">
        <v>974106.78099999996</v>
      </c>
      <c r="AL6" s="89">
        <v>959593.8550000001</v>
      </c>
      <c r="AM6" s="89">
        <v>957176.96799999999</v>
      </c>
      <c r="AN6" s="89">
        <v>950731.103</v>
      </c>
      <c r="AO6" s="89">
        <v>938310.255</v>
      </c>
      <c r="AP6" s="89">
        <v>849639.679</v>
      </c>
      <c r="AQ6" s="89">
        <v>839847.54700000002</v>
      </c>
      <c r="AR6" s="89">
        <v>852914.73400000005</v>
      </c>
      <c r="AS6" s="89">
        <v>839381.30099999998</v>
      </c>
      <c r="AT6" s="89">
        <v>822066.88699999999</v>
      </c>
      <c r="AU6" s="89">
        <v>802281.58600000001</v>
      </c>
      <c r="AV6" s="89">
        <v>793549.28599999996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>
        <v>161609.851</v>
      </c>
      <c r="AG7" s="89">
        <v>160049.54800000001</v>
      </c>
      <c r="AH7" s="89">
        <v>160323.50600000002</v>
      </c>
      <c r="AI7" s="89">
        <v>157157.20500000002</v>
      </c>
      <c r="AJ7" s="89">
        <v>155913.617</v>
      </c>
      <c r="AK7" s="89">
        <v>156081.747</v>
      </c>
      <c r="AL7" s="89">
        <v>154213.54399999999</v>
      </c>
      <c r="AM7" s="89">
        <v>153380.715</v>
      </c>
      <c r="AN7" s="89">
        <v>152944.364</v>
      </c>
      <c r="AO7" s="89">
        <v>151592.22700000001</v>
      </c>
      <c r="AP7" s="89">
        <v>150378.041</v>
      </c>
      <c r="AQ7" s="89">
        <v>148283.28300000002</v>
      </c>
      <c r="AR7" s="89">
        <v>148402.93399999998</v>
      </c>
      <c r="AS7" s="89">
        <v>148531.56899999999</v>
      </c>
      <c r="AT7" s="89">
        <v>148264.58299999998</v>
      </c>
      <c r="AU7" s="89">
        <v>145668.74</v>
      </c>
      <c r="AV7" s="89">
        <v>145220.55799999999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>
        <v>86487.258999999991</v>
      </c>
      <c r="AG8" s="89">
        <v>84363.710999999996</v>
      </c>
      <c r="AH8" s="89">
        <v>80171.641999999993</v>
      </c>
      <c r="AI8" s="89">
        <v>73022.860000000015</v>
      </c>
      <c r="AJ8" s="89">
        <v>68163.842999999993</v>
      </c>
      <c r="AK8" s="89">
        <v>65339.653999999995</v>
      </c>
      <c r="AL8" s="89">
        <v>61262.198999999993</v>
      </c>
      <c r="AM8" s="89">
        <v>59254.634000000005</v>
      </c>
      <c r="AN8" s="89">
        <v>57417.780999999995</v>
      </c>
      <c r="AO8" s="89">
        <v>52855.623</v>
      </c>
      <c r="AP8" s="89">
        <v>43079.832999999999</v>
      </c>
      <c r="AQ8" s="89">
        <v>41962.983</v>
      </c>
      <c r="AR8" s="89">
        <v>39536.153999999995</v>
      </c>
      <c r="AS8" s="89">
        <v>37265.976000000002</v>
      </c>
      <c r="AT8" s="89">
        <v>35840.864999999998</v>
      </c>
      <c r="AU8" s="89">
        <v>34725.746999999996</v>
      </c>
      <c r="AV8" s="89">
        <v>34846.127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>
        <v>88479.807000000015</v>
      </c>
      <c r="AG9" s="89">
        <v>90950.709000000003</v>
      </c>
      <c r="AH9" s="89">
        <v>91968.744000000006</v>
      </c>
      <c r="AI9" s="89">
        <v>88090.016000000003</v>
      </c>
      <c r="AJ9" s="89">
        <v>84024.320000000007</v>
      </c>
      <c r="AK9" s="89">
        <v>83377.998000000007</v>
      </c>
      <c r="AL9" s="89">
        <v>81802.024999999994</v>
      </c>
      <c r="AM9" s="89">
        <v>82033.303</v>
      </c>
      <c r="AN9" s="89">
        <v>81292.723999999987</v>
      </c>
      <c r="AO9" s="89">
        <v>79708.141999999993</v>
      </c>
      <c r="AP9" s="89">
        <v>72996.22099999999</v>
      </c>
      <c r="AQ9" s="89">
        <v>70805.601999999999</v>
      </c>
      <c r="AR9" s="89">
        <v>70988.44</v>
      </c>
      <c r="AS9" s="89">
        <v>70509.7</v>
      </c>
      <c r="AT9" s="89">
        <v>68788.747000000003</v>
      </c>
      <c r="AU9" s="89">
        <v>67496.077999999994</v>
      </c>
      <c r="AV9" s="89">
        <v>66930.262000000002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>
        <v>7829.7129999999997</v>
      </c>
      <c r="AG10" s="89">
        <v>7799.2150000000001</v>
      </c>
      <c r="AH10" s="89">
        <v>7431.2110000000002</v>
      </c>
      <c r="AI10" s="89">
        <v>8645.1319999999996</v>
      </c>
      <c r="AJ10" s="89">
        <v>7532.4070000000002</v>
      </c>
      <c r="AK10" s="89">
        <v>7795.7280000000001</v>
      </c>
      <c r="AL10" s="89">
        <v>7760.2049999999999</v>
      </c>
      <c r="AM10" s="89">
        <v>7705.7060000000001</v>
      </c>
      <c r="AN10" s="89">
        <v>7720.5860000000002</v>
      </c>
      <c r="AO10" s="89">
        <v>7764.7029999999995</v>
      </c>
      <c r="AP10" s="89">
        <v>7489.3029999999999</v>
      </c>
      <c r="AQ10" s="89">
        <v>7663.1539999999995</v>
      </c>
      <c r="AR10" s="89">
        <v>7539.7309999999998</v>
      </c>
      <c r="AS10" s="89">
        <v>7271.9960000000001</v>
      </c>
      <c r="AT10" s="89">
        <v>7360.2220000000007</v>
      </c>
      <c r="AU10" s="89">
        <v>7480.402</v>
      </c>
      <c r="AV10" s="89">
        <v>7475.0929999999998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>
        <v>119134.213</v>
      </c>
      <c r="AG11" s="89">
        <v>122527.573</v>
      </c>
      <c r="AH11" s="89">
        <v>122226.24799999999</v>
      </c>
      <c r="AI11" s="89">
        <v>119344.83</v>
      </c>
      <c r="AJ11" s="89">
        <v>117815.523</v>
      </c>
      <c r="AK11" s="89">
        <v>115493.77699999999</v>
      </c>
      <c r="AL11" s="89">
        <v>116091.409</v>
      </c>
      <c r="AM11" s="89">
        <v>117740.542</v>
      </c>
      <c r="AN11" s="89">
        <v>116398.731</v>
      </c>
      <c r="AO11" s="89">
        <v>116205.89600000001</v>
      </c>
      <c r="AP11" s="89">
        <v>110102.36500000001</v>
      </c>
      <c r="AQ11" s="89">
        <v>109442.336</v>
      </c>
      <c r="AR11" s="89">
        <v>110373.15899999999</v>
      </c>
      <c r="AS11" s="89">
        <v>110718.23999999999</v>
      </c>
      <c r="AT11" s="89">
        <v>110491.57600000002</v>
      </c>
      <c r="AU11" s="89">
        <v>109709.11200000001</v>
      </c>
      <c r="AV11" s="89">
        <v>110648.45300000001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>
        <v>96158.166999999987</v>
      </c>
      <c r="AG12" s="89">
        <v>96551.406000000003</v>
      </c>
      <c r="AH12" s="89">
        <v>100079.262</v>
      </c>
      <c r="AI12" s="89">
        <v>95393.184999999998</v>
      </c>
      <c r="AJ12" s="89">
        <v>92595.01999999999</v>
      </c>
      <c r="AK12" s="89">
        <v>91685.691999999995</v>
      </c>
      <c r="AL12" s="89">
        <v>90552.339000000007</v>
      </c>
      <c r="AM12" s="89">
        <v>89068.347000000009</v>
      </c>
      <c r="AN12" s="89">
        <v>90133.310999999987</v>
      </c>
      <c r="AO12" s="89">
        <v>89792.585000000006</v>
      </c>
      <c r="AP12" s="89">
        <v>86305.411000000007</v>
      </c>
      <c r="AQ12" s="89">
        <v>84597.378000000012</v>
      </c>
      <c r="AR12" s="89">
        <v>86872.429000000004</v>
      </c>
      <c r="AS12" s="89">
        <v>84556.944000000003</v>
      </c>
      <c r="AT12" s="89">
        <v>81854.36</v>
      </c>
      <c r="AU12" s="89">
        <v>79668.78</v>
      </c>
      <c r="AV12" s="89">
        <v>79040.218999999997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>
        <v>182229.74099999998</v>
      </c>
      <c r="AG13" s="89">
        <v>184740.87099999998</v>
      </c>
      <c r="AH13" s="89">
        <v>180679.158</v>
      </c>
      <c r="AI13" s="89">
        <v>179388.75000000003</v>
      </c>
      <c r="AJ13" s="89">
        <v>174934.08599999998</v>
      </c>
      <c r="AK13" s="89">
        <v>174436.44600000003</v>
      </c>
      <c r="AL13" s="89">
        <v>173199.58399999997</v>
      </c>
      <c r="AM13" s="89">
        <v>174260.774</v>
      </c>
      <c r="AN13" s="89">
        <v>176577.21299999999</v>
      </c>
      <c r="AO13" s="89">
        <v>176877.69300000003</v>
      </c>
      <c r="AP13" s="89">
        <v>144686.68499999997</v>
      </c>
      <c r="AQ13" s="89">
        <v>143445.28400000001</v>
      </c>
      <c r="AR13" s="89">
        <v>147393.56900000002</v>
      </c>
      <c r="AS13" s="89">
        <v>144188.527</v>
      </c>
      <c r="AT13" s="89">
        <v>136323.302</v>
      </c>
      <c r="AU13" s="89">
        <v>129629.129</v>
      </c>
      <c r="AV13" s="89">
        <v>128756.728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>
        <v>77312.120999999999</v>
      </c>
      <c r="AG14" s="89">
        <v>79132.364000000001</v>
      </c>
      <c r="AH14" s="89">
        <v>79779.965000000011</v>
      </c>
      <c r="AI14" s="89">
        <v>72907.378000000012</v>
      </c>
      <c r="AJ14" s="89">
        <v>69352.986999999994</v>
      </c>
      <c r="AK14" s="89">
        <v>63041.312000000005</v>
      </c>
      <c r="AL14" s="89">
        <v>60476.984000000004</v>
      </c>
      <c r="AM14" s="89">
        <v>59418.958000000006</v>
      </c>
      <c r="AN14" s="89">
        <v>57154.343000000001</v>
      </c>
      <c r="AO14" s="89">
        <v>57095.555</v>
      </c>
      <c r="AP14" s="89">
        <v>49622.704999999994</v>
      </c>
      <c r="AQ14" s="89">
        <v>48116.968000000001</v>
      </c>
      <c r="AR14" s="89">
        <v>48133.989000000001</v>
      </c>
      <c r="AS14" s="89">
        <v>46186.358</v>
      </c>
      <c r="AT14" s="89">
        <v>43931.716999999997</v>
      </c>
      <c r="AU14" s="89">
        <v>42816.248999999996</v>
      </c>
      <c r="AV14" s="89">
        <v>41867.567999999999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>
        <v>61637.703999999998</v>
      </c>
      <c r="AG15" s="89">
        <v>63252.637999999999</v>
      </c>
      <c r="AH15" s="89">
        <v>64920.201000000008</v>
      </c>
      <c r="AI15" s="89">
        <v>62211.662999999993</v>
      </c>
      <c r="AJ15" s="89">
        <v>59925.253999999994</v>
      </c>
      <c r="AK15" s="89">
        <v>58451.527000000002</v>
      </c>
      <c r="AL15" s="89">
        <v>58864.606</v>
      </c>
      <c r="AM15" s="89">
        <v>60633.754999999997</v>
      </c>
      <c r="AN15" s="89">
        <v>62570.382000000005</v>
      </c>
      <c r="AO15" s="89">
        <v>65096.107000000004</v>
      </c>
      <c r="AP15" s="89">
        <v>52824.766999999993</v>
      </c>
      <c r="AQ15" s="89">
        <v>52562.534999999996</v>
      </c>
      <c r="AR15" s="89">
        <v>56676.145999999993</v>
      </c>
      <c r="AS15" s="89">
        <v>55263.544999999998</v>
      </c>
      <c r="AT15" s="89">
        <v>53630.968999999997</v>
      </c>
      <c r="AU15" s="89">
        <v>50626.701000000001</v>
      </c>
      <c r="AV15" s="89">
        <v>50070.195999999996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>
        <v>104815.21399999999</v>
      </c>
      <c r="AG16" s="89">
        <v>111226.98800000001</v>
      </c>
      <c r="AH16" s="89">
        <v>113151.162</v>
      </c>
      <c r="AI16" s="89">
        <v>106683.537</v>
      </c>
      <c r="AJ16" s="89">
        <v>97312.68</v>
      </c>
      <c r="AK16" s="89">
        <v>97097.274999999994</v>
      </c>
      <c r="AL16" s="89">
        <v>95584.291000000012</v>
      </c>
      <c r="AM16" s="89">
        <v>93917.884000000005</v>
      </c>
      <c r="AN16" s="89">
        <v>90147.426999999996</v>
      </c>
      <c r="AO16" s="89">
        <v>83487.797999999995</v>
      </c>
      <c r="AP16" s="89">
        <v>62857.387999999999</v>
      </c>
      <c r="AQ16" s="89">
        <v>65014.509000000005</v>
      </c>
      <c r="AR16" s="89">
        <v>67825.197</v>
      </c>
      <c r="AS16" s="89">
        <v>66320.645000000004</v>
      </c>
      <c r="AT16" s="89">
        <v>67174.294999999998</v>
      </c>
      <c r="AU16" s="89">
        <v>65005.707000000002</v>
      </c>
      <c r="AV16" s="89">
        <v>59365.502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>
        <v>64867.266000000003</v>
      </c>
      <c r="AG17" s="89">
        <v>64402.486999999994</v>
      </c>
      <c r="AH17" s="89">
        <v>66215.882999999987</v>
      </c>
      <c r="AI17" s="89">
        <v>62597.798999999992</v>
      </c>
      <c r="AJ17" s="89">
        <v>61317.565999999999</v>
      </c>
      <c r="AK17" s="89">
        <v>61305.625</v>
      </c>
      <c r="AL17" s="89">
        <v>59786.669000000002</v>
      </c>
      <c r="AM17" s="89">
        <v>59762.35</v>
      </c>
      <c r="AN17" s="89">
        <v>58374.240999999995</v>
      </c>
      <c r="AO17" s="89">
        <v>57833.926000000007</v>
      </c>
      <c r="AP17" s="89">
        <v>69296.959999999992</v>
      </c>
      <c r="AQ17" s="89">
        <v>67953.514999999999</v>
      </c>
      <c r="AR17" s="89">
        <v>69172.98599999999</v>
      </c>
      <c r="AS17" s="89">
        <v>68567.801000000007</v>
      </c>
      <c r="AT17" s="89">
        <v>68406.251000000004</v>
      </c>
      <c r="AU17" s="89">
        <v>69454.941000000006</v>
      </c>
      <c r="AV17" s="89">
        <v>69328.58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>
        <v>62186.709000000003</v>
      </c>
      <c r="AG18" s="89">
        <v>62512.806000000004</v>
      </c>
      <c r="AH18" s="89">
        <v>63680.771999999997</v>
      </c>
      <c r="AI18" s="89">
        <v>63648.442000000003</v>
      </c>
      <c r="AJ18" s="89">
        <v>63832.201000000008</v>
      </c>
      <c r="AK18" s="89">
        <v>62620.457000000002</v>
      </c>
      <c r="AL18" s="89">
        <v>61846.756000000001</v>
      </c>
      <c r="AM18" s="89">
        <v>63488.748</v>
      </c>
      <c r="AN18" s="89">
        <v>64669.425999999999</v>
      </c>
      <c r="AO18" s="89">
        <v>67225.788</v>
      </c>
      <c r="AP18" s="89">
        <v>78541.731999999989</v>
      </c>
      <c r="AQ18" s="89">
        <v>79618.881999999998</v>
      </c>
      <c r="AR18" s="89">
        <v>82411.091</v>
      </c>
      <c r="AS18" s="89">
        <v>82674.455000000002</v>
      </c>
      <c r="AT18" s="89">
        <v>82390.526999999987</v>
      </c>
      <c r="AU18" s="89">
        <v>81828.637000000002</v>
      </c>
      <c r="AV18" s="89">
        <v>80790.633000000002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>
        <v>397641.64700000006</v>
      </c>
      <c r="AG19" s="89">
        <v>408805.10600000003</v>
      </c>
      <c r="AH19" s="89">
        <v>406616.89500000002</v>
      </c>
      <c r="AI19" s="89">
        <v>388575.49899999995</v>
      </c>
      <c r="AJ19" s="89">
        <v>378168.54800000001</v>
      </c>
      <c r="AK19" s="89">
        <v>379927.84499999997</v>
      </c>
      <c r="AL19" s="89">
        <v>378398.36499999999</v>
      </c>
      <c r="AM19" s="89">
        <v>400585.48200000002</v>
      </c>
      <c r="AN19" s="89">
        <v>417803.723</v>
      </c>
      <c r="AO19" s="89">
        <v>428202.42700000003</v>
      </c>
      <c r="AP19" s="89">
        <v>416221.43999999994</v>
      </c>
      <c r="AQ19" s="89">
        <v>415261.69200000004</v>
      </c>
      <c r="AR19" s="89">
        <v>447745.08600000001</v>
      </c>
      <c r="AS19" s="89">
        <v>444870.83999999997</v>
      </c>
      <c r="AT19" s="89">
        <v>436363.94700000004</v>
      </c>
      <c r="AU19" s="89">
        <v>442679.984</v>
      </c>
      <c r="AV19" s="89">
        <v>438485.136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>
        <v>945217.9659999999</v>
      </c>
      <c r="AG20" s="89">
        <v>956068.86100000003</v>
      </c>
      <c r="AH20" s="89">
        <v>956801.46100000001</v>
      </c>
      <c r="AI20" s="89">
        <v>952245.62100000004</v>
      </c>
      <c r="AJ20" s="89">
        <v>944062.26100000006</v>
      </c>
      <c r="AK20" s="89">
        <v>931963.12199999997</v>
      </c>
      <c r="AL20" s="89">
        <v>935099.54500000004</v>
      </c>
      <c r="AM20" s="89">
        <v>932483.42799999996</v>
      </c>
      <c r="AN20" s="89">
        <v>946871.84400000004</v>
      </c>
      <c r="AO20" s="89">
        <v>951088.22399999993</v>
      </c>
      <c r="AP20" s="89">
        <v>924396.91499999992</v>
      </c>
      <c r="AQ20" s="89">
        <v>921316.44099999999</v>
      </c>
      <c r="AR20" s="89">
        <v>926616.58200000005</v>
      </c>
      <c r="AS20" s="89">
        <v>929763.90300000005</v>
      </c>
      <c r="AT20" s="89">
        <v>916341.2080000001</v>
      </c>
      <c r="AU20" s="89">
        <v>904912.86600000004</v>
      </c>
      <c r="AV20" s="89">
        <v>902048.54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>
        <v>123300.019</v>
      </c>
      <c r="AG21" s="89">
        <v>125544.95500000002</v>
      </c>
      <c r="AH21" s="89">
        <v>127575.10300000002</v>
      </c>
      <c r="AI21" s="89">
        <v>127051.891</v>
      </c>
      <c r="AJ21" s="89">
        <v>124592.333</v>
      </c>
      <c r="AK21" s="89">
        <v>122925.40299999999</v>
      </c>
      <c r="AL21" s="89">
        <v>123153.9</v>
      </c>
      <c r="AM21" s="89">
        <v>125900.04200000002</v>
      </c>
      <c r="AN21" s="89">
        <v>127818.80900000001</v>
      </c>
      <c r="AO21" s="89">
        <v>130094.49899999998</v>
      </c>
      <c r="AP21" s="89">
        <v>126494.967</v>
      </c>
      <c r="AQ21" s="89">
        <v>124946.78499999999</v>
      </c>
      <c r="AR21" s="89">
        <v>125101.46399999999</v>
      </c>
      <c r="AS21" s="89">
        <v>125288.86599999999</v>
      </c>
      <c r="AT21" s="89">
        <v>122327.32900000001</v>
      </c>
      <c r="AU21" s="89">
        <v>119368.553</v>
      </c>
      <c r="AV21" s="89">
        <v>118406.44100000001</v>
      </c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>
        <v>337967.864</v>
      </c>
      <c r="AG22" s="89">
        <v>344371.75900000002</v>
      </c>
      <c r="AH22" s="89">
        <v>346532.26899999997</v>
      </c>
      <c r="AI22" s="89">
        <v>350445.35200000001</v>
      </c>
      <c r="AJ22" s="89">
        <v>347497.06200000003</v>
      </c>
      <c r="AK22" s="89">
        <v>347405.95099999994</v>
      </c>
      <c r="AL22" s="89">
        <v>349977.46299999993</v>
      </c>
      <c r="AM22" s="89">
        <v>350588.99400000001</v>
      </c>
      <c r="AN22" s="89">
        <v>361622.64199999999</v>
      </c>
      <c r="AO22" s="89">
        <v>365155.78499999997</v>
      </c>
      <c r="AP22" s="89">
        <v>340822.27299999999</v>
      </c>
      <c r="AQ22" s="89">
        <v>334541.46300000005</v>
      </c>
      <c r="AR22" s="89">
        <v>331750.56199999998</v>
      </c>
      <c r="AS22" s="89">
        <v>334827.90599999996</v>
      </c>
      <c r="AT22" s="89">
        <v>330433.79499999998</v>
      </c>
      <c r="AU22" s="89">
        <v>323879.93300000002</v>
      </c>
      <c r="AV22" s="89">
        <v>320826.45300000004</v>
      </c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>
        <v>483950.08299999998</v>
      </c>
      <c r="AG23" s="89">
        <v>486152.147</v>
      </c>
      <c r="AH23" s="89">
        <v>482694.08900000004</v>
      </c>
      <c r="AI23" s="89">
        <v>474748.37800000003</v>
      </c>
      <c r="AJ23" s="89">
        <v>471972.86599999998</v>
      </c>
      <c r="AK23" s="89">
        <v>461631.76799999998</v>
      </c>
      <c r="AL23" s="89">
        <v>461968.18200000003</v>
      </c>
      <c r="AM23" s="89">
        <v>455994.39200000005</v>
      </c>
      <c r="AN23" s="89">
        <v>457430.39299999998</v>
      </c>
      <c r="AO23" s="89">
        <v>455837.94</v>
      </c>
      <c r="AP23" s="89">
        <v>457079.67499999999</v>
      </c>
      <c r="AQ23" s="89">
        <v>461828.19299999997</v>
      </c>
      <c r="AR23" s="89">
        <v>469764.55599999998</v>
      </c>
      <c r="AS23" s="89">
        <v>469647.13099999999</v>
      </c>
      <c r="AT23" s="89">
        <v>463580.08399999997</v>
      </c>
      <c r="AU23" s="89">
        <v>461664.37999999995</v>
      </c>
      <c r="AV23" s="89">
        <v>462815.64600000001</v>
      </c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>
        <v>415858.08199999999</v>
      </c>
      <c r="AG24" s="89">
        <v>424143.16899999999</v>
      </c>
      <c r="AH24" s="89">
        <v>428643.59600000002</v>
      </c>
      <c r="AI24" s="89">
        <v>408922.15100000001</v>
      </c>
      <c r="AJ24" s="89">
        <v>406131.05300000001</v>
      </c>
      <c r="AK24" s="89">
        <v>401610.61</v>
      </c>
      <c r="AL24" s="89">
        <v>395219.21300000005</v>
      </c>
      <c r="AM24" s="89">
        <v>399525.81000000006</v>
      </c>
      <c r="AN24" s="89">
        <v>405589.19099999999</v>
      </c>
      <c r="AO24" s="89">
        <v>409327.84600000002</v>
      </c>
      <c r="AP24" s="89">
        <v>414608.07500000001</v>
      </c>
      <c r="AQ24" s="89">
        <v>408433.65400000004</v>
      </c>
      <c r="AR24" s="89">
        <v>406589.065</v>
      </c>
      <c r="AS24" s="89">
        <v>398983.63500000001</v>
      </c>
      <c r="AT24" s="89">
        <v>392103.22100000002</v>
      </c>
      <c r="AU24" s="89">
        <v>385267.14800000004</v>
      </c>
      <c r="AV24" s="89">
        <v>385863.40299999999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>
        <v>333499.38599999994</v>
      </c>
      <c r="AG25" s="89">
        <v>340928.74699999997</v>
      </c>
      <c r="AH25" s="89">
        <v>344417.62700000004</v>
      </c>
      <c r="AI25" s="89">
        <v>328383.74600000004</v>
      </c>
      <c r="AJ25" s="89">
        <v>326515.89500000002</v>
      </c>
      <c r="AK25" s="89">
        <v>324459.53499999997</v>
      </c>
      <c r="AL25" s="89">
        <v>319669.90499999997</v>
      </c>
      <c r="AM25" s="89">
        <v>326070.67200000002</v>
      </c>
      <c r="AN25" s="89">
        <v>336201.95199999999</v>
      </c>
      <c r="AO25" s="89">
        <v>342768.91599999997</v>
      </c>
      <c r="AP25" s="89">
        <v>352095.19400000002</v>
      </c>
      <c r="AQ25" s="89">
        <v>348043.27900000004</v>
      </c>
      <c r="AR25" s="89">
        <v>348308.25199999998</v>
      </c>
      <c r="AS25" s="89">
        <v>342311.51500000001</v>
      </c>
      <c r="AT25" s="89">
        <v>337450.13299999997</v>
      </c>
      <c r="AU25" s="89">
        <v>332854.84099999996</v>
      </c>
      <c r="AV25" s="89">
        <v>334743.74599999998</v>
      </c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>
        <v>82358.696000000011</v>
      </c>
      <c r="AG26" s="89">
        <v>83214.422000000006</v>
      </c>
      <c r="AH26" s="89">
        <v>84225.968999999997</v>
      </c>
      <c r="AI26" s="89">
        <v>80538.404999999999</v>
      </c>
      <c r="AJ26" s="89">
        <v>79615.15800000001</v>
      </c>
      <c r="AK26" s="89">
        <v>77151.074999999997</v>
      </c>
      <c r="AL26" s="89">
        <v>75549.30799999999</v>
      </c>
      <c r="AM26" s="89">
        <v>73455.138000000006</v>
      </c>
      <c r="AN26" s="89">
        <v>69387.238999999987</v>
      </c>
      <c r="AO26" s="89">
        <v>66558.930000000008</v>
      </c>
      <c r="AP26" s="89">
        <v>62512.881000000001</v>
      </c>
      <c r="AQ26" s="89">
        <v>60390.375</v>
      </c>
      <c r="AR26" s="89">
        <v>58280.813000000002</v>
      </c>
      <c r="AS26" s="89">
        <v>56672.12</v>
      </c>
      <c r="AT26" s="89">
        <v>54653.087999999996</v>
      </c>
      <c r="AU26" s="89">
        <v>52412.307000000001</v>
      </c>
      <c r="AV26" s="89">
        <v>51119.656999999999</v>
      </c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>
        <v>227285.20400000003</v>
      </c>
      <c r="AG27" s="89">
        <v>226770.29299999998</v>
      </c>
      <c r="AH27" s="89">
        <v>219612.15800000002</v>
      </c>
      <c r="AI27" s="89">
        <v>220408.71</v>
      </c>
      <c r="AJ27" s="89">
        <v>221691.95200000002</v>
      </c>
      <c r="AK27" s="89">
        <v>223189.36200000002</v>
      </c>
      <c r="AL27" s="89">
        <v>214273.94099999999</v>
      </c>
      <c r="AM27" s="89">
        <v>213314.89799999999</v>
      </c>
      <c r="AN27" s="89">
        <v>213168.747</v>
      </c>
      <c r="AO27" s="89">
        <v>214996.92499999999</v>
      </c>
      <c r="AP27" s="89">
        <v>208179.041</v>
      </c>
      <c r="AQ27" s="89">
        <v>214426.87299999999</v>
      </c>
      <c r="AR27" s="89">
        <v>223358.22899999999</v>
      </c>
      <c r="AS27" s="89">
        <v>223685.14600000001</v>
      </c>
      <c r="AT27" s="89">
        <v>218560.52100000001</v>
      </c>
      <c r="AU27" s="89">
        <v>218993.77499999997</v>
      </c>
      <c r="AV27" s="89">
        <v>223643.55500000002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>
        <v>135032.992</v>
      </c>
      <c r="AG28" s="89">
        <v>147937.465</v>
      </c>
      <c r="AH28" s="89">
        <v>161609.91500000001</v>
      </c>
      <c r="AI28" s="89">
        <v>159476.095</v>
      </c>
      <c r="AJ28" s="89">
        <v>154077.35</v>
      </c>
      <c r="AK28" s="89">
        <v>148760.652</v>
      </c>
      <c r="AL28" s="89">
        <v>153841.851</v>
      </c>
      <c r="AM28" s="89">
        <v>157997.89000000001</v>
      </c>
      <c r="AN28" s="89">
        <v>164414.31200000001</v>
      </c>
      <c r="AO28" s="89">
        <v>171067.68700000001</v>
      </c>
      <c r="AP28" s="89">
        <v>179997.307</v>
      </c>
      <c r="AQ28" s="89">
        <v>178393.598</v>
      </c>
      <c r="AR28" s="89">
        <v>182461.61300000001</v>
      </c>
      <c r="AS28" s="89">
        <v>184297.31599999999</v>
      </c>
      <c r="AT28" s="89">
        <v>184768.02900000001</v>
      </c>
      <c r="AU28" s="89">
        <v>186805.682</v>
      </c>
      <c r="AV28" s="89">
        <v>188545.06299999997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>
        <v>37114.195999999996</v>
      </c>
      <c r="AG29" s="89">
        <v>38171.275999999998</v>
      </c>
      <c r="AH29" s="89">
        <v>38742.767</v>
      </c>
      <c r="AI29" s="89">
        <v>39283.476999999999</v>
      </c>
      <c r="AJ29" s="89">
        <v>39191.747000000003</v>
      </c>
      <c r="AK29" s="89">
        <v>39034.508999999998</v>
      </c>
      <c r="AL29" s="89">
        <v>39833.600000000006</v>
      </c>
      <c r="AM29" s="89">
        <v>40240.723000000005</v>
      </c>
      <c r="AN29" s="89">
        <v>40329.244000000006</v>
      </c>
      <c r="AO29" s="89">
        <v>40497.298000000003</v>
      </c>
      <c r="AP29" s="89">
        <v>39789.982000000004</v>
      </c>
      <c r="AQ29" s="89">
        <v>38821.045000000006</v>
      </c>
      <c r="AR29" s="89">
        <v>38199.734999999993</v>
      </c>
      <c r="AS29" s="89">
        <v>37722.496999999996</v>
      </c>
      <c r="AT29" s="89">
        <v>37068.85</v>
      </c>
      <c r="AU29" s="89">
        <v>37152.099000000009</v>
      </c>
      <c r="AV29" s="89">
        <v>37348.561000000002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>
        <v>45263.724999999999</v>
      </c>
      <c r="AG30" s="89">
        <v>48469.299000000006</v>
      </c>
      <c r="AH30" s="89">
        <v>52422.508000000002</v>
      </c>
      <c r="AI30" s="89">
        <v>49974.490000000005</v>
      </c>
      <c r="AJ30" s="89">
        <v>46571.127</v>
      </c>
      <c r="AK30" s="89">
        <v>42970.620999999999</v>
      </c>
      <c r="AL30" s="89">
        <v>45142.505999999994</v>
      </c>
      <c r="AM30" s="89">
        <v>45258.860999999997</v>
      </c>
      <c r="AN30" s="89">
        <v>45505.697</v>
      </c>
      <c r="AO30" s="89">
        <v>45796.381999999998</v>
      </c>
      <c r="AP30" s="89">
        <v>44630.813000000002</v>
      </c>
      <c r="AQ30" s="89">
        <v>45543.904999999999</v>
      </c>
      <c r="AR30" s="89">
        <v>45404.008000000002</v>
      </c>
      <c r="AS30" s="89">
        <v>45265.076000000001</v>
      </c>
      <c r="AT30" s="89">
        <v>45223.425000000003</v>
      </c>
      <c r="AU30" s="89">
        <v>43299.171000000002</v>
      </c>
      <c r="AV30" s="89">
        <v>41660.888999999996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>
        <v>52655.070999999996</v>
      </c>
      <c r="AG31" s="89">
        <v>61296.89</v>
      </c>
      <c r="AH31" s="89">
        <v>70444.639999999999</v>
      </c>
      <c r="AI31" s="89">
        <v>70218.128000000012</v>
      </c>
      <c r="AJ31" s="89">
        <v>68314.475999999995</v>
      </c>
      <c r="AK31" s="89">
        <v>66755.521999999997</v>
      </c>
      <c r="AL31" s="89">
        <v>68865.74500000001</v>
      </c>
      <c r="AM31" s="89">
        <v>72498.305999999997</v>
      </c>
      <c r="AN31" s="89">
        <v>78579.370999999999</v>
      </c>
      <c r="AO31" s="89">
        <v>84774.006999999998</v>
      </c>
      <c r="AP31" s="89">
        <v>95576.512000000002</v>
      </c>
      <c r="AQ31" s="89">
        <v>94028.648000000001</v>
      </c>
      <c r="AR31" s="89">
        <v>98857.87000000001</v>
      </c>
      <c r="AS31" s="89">
        <v>101309.743</v>
      </c>
      <c r="AT31" s="89">
        <v>102475.754</v>
      </c>
      <c r="AU31" s="89">
        <v>106354.41200000001</v>
      </c>
      <c r="AV31" s="89">
        <v>109535.613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>
        <v>222384.57399999999</v>
      </c>
      <c r="AG32" s="89">
        <v>224758.32399999999</v>
      </c>
      <c r="AH32" s="89">
        <v>222548.851</v>
      </c>
      <c r="AI32" s="89">
        <v>219935.70199999999</v>
      </c>
      <c r="AJ32" s="89">
        <v>214412.03</v>
      </c>
      <c r="AK32" s="89">
        <v>206270.40700000001</v>
      </c>
      <c r="AL32" s="89">
        <v>205056.77800000002</v>
      </c>
      <c r="AM32" s="89">
        <v>202914.842</v>
      </c>
      <c r="AN32" s="89">
        <v>203584.22200000001</v>
      </c>
      <c r="AO32" s="89">
        <v>202637.86499999999</v>
      </c>
      <c r="AP32" s="89">
        <v>200810.62599999999</v>
      </c>
      <c r="AQ32" s="89">
        <v>195811.927</v>
      </c>
      <c r="AR32" s="89">
        <v>195811.45799999998</v>
      </c>
      <c r="AS32" s="89">
        <v>194775.75299999997</v>
      </c>
      <c r="AT32" s="89">
        <v>192717.704</v>
      </c>
      <c r="AU32" s="89">
        <v>190959.87099999998</v>
      </c>
      <c r="AV32" s="89">
        <v>189193.84899999999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>
        <v>29933.453999999998</v>
      </c>
      <c r="AG33" s="89">
        <v>30186.586999999996</v>
      </c>
      <c r="AH33" s="89">
        <v>30343.647999999997</v>
      </c>
      <c r="AI33" s="89">
        <v>30406.100000000002</v>
      </c>
      <c r="AJ33" s="89">
        <v>31575.96</v>
      </c>
      <c r="AK33" s="89">
        <v>32459.457000000002</v>
      </c>
      <c r="AL33" s="89">
        <v>33128.239999999998</v>
      </c>
      <c r="AM33" s="89">
        <v>31797.444</v>
      </c>
      <c r="AN33" s="89">
        <v>31900.027999999998</v>
      </c>
      <c r="AO33" s="89">
        <v>33120.449000000001</v>
      </c>
      <c r="AP33" s="89">
        <v>36000.635000000002</v>
      </c>
      <c r="AQ33" s="89">
        <v>36408.912000000004</v>
      </c>
      <c r="AR33" s="89">
        <v>37594.481</v>
      </c>
      <c r="AS33" s="89">
        <v>38787.166999999994</v>
      </c>
      <c r="AT33" s="89">
        <v>39058.497000000003</v>
      </c>
      <c r="AU33" s="89">
        <v>39440.978999999999</v>
      </c>
      <c r="AV33" s="89">
        <v>40526.168999999994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>
        <v>902069.68800000008</v>
      </c>
      <c r="AG34" s="89">
        <v>973394.25699999998</v>
      </c>
      <c r="AH34" s="89">
        <v>1007945.708</v>
      </c>
      <c r="AI34" s="89">
        <v>1027409.5950000001</v>
      </c>
      <c r="AJ34" s="89">
        <v>1042343.828</v>
      </c>
      <c r="AK34" s="89">
        <v>1079760.2290000001</v>
      </c>
      <c r="AL34" s="89">
        <v>1121387.7860000001</v>
      </c>
      <c r="AM34" s="89">
        <v>1188352.1169999999</v>
      </c>
      <c r="AN34" s="89">
        <v>1257530.6919999998</v>
      </c>
      <c r="AO34" s="89">
        <v>1311156.831</v>
      </c>
      <c r="AP34" s="89">
        <v>1292014.3699999999</v>
      </c>
      <c r="AQ34" s="89">
        <v>1328752.7030000002</v>
      </c>
      <c r="AR34" s="89">
        <v>1388959.4240000001</v>
      </c>
      <c r="AS34" s="89">
        <v>1416677.351</v>
      </c>
      <c r="AT34" s="89">
        <v>1432761.7860000001</v>
      </c>
      <c r="AU34" s="89">
        <v>1466460.5719999999</v>
      </c>
      <c r="AV34" s="89">
        <v>1496803.8870000001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>
        <v>1810952.828</v>
      </c>
      <c r="AG35" s="89">
        <v>1859710.7069999999</v>
      </c>
      <c r="AH35" s="89">
        <v>1882189.101</v>
      </c>
      <c r="AI35" s="89">
        <v>1915236.7009999999</v>
      </c>
      <c r="AJ35" s="89">
        <v>1940959.122</v>
      </c>
      <c r="AK35" s="89">
        <v>1984256.6240000001</v>
      </c>
      <c r="AL35" s="89">
        <v>2032116.125</v>
      </c>
      <c r="AM35" s="89">
        <v>2042406.4010000001</v>
      </c>
      <c r="AN35" s="89">
        <v>2065081.6479999998</v>
      </c>
      <c r="AO35" s="89">
        <v>2096286.6540000001</v>
      </c>
      <c r="AP35" s="89">
        <v>2122827.162</v>
      </c>
      <c r="AQ35" s="89">
        <v>2146279.7790000001</v>
      </c>
      <c r="AR35" s="89">
        <v>2180943.1669999999</v>
      </c>
      <c r="AS35" s="89">
        <v>2210309.4110000003</v>
      </c>
      <c r="AT35" s="89">
        <v>2218309.2619999996</v>
      </c>
      <c r="AU35" s="89">
        <v>2232040.7599999998</v>
      </c>
      <c r="AV35" s="89">
        <v>2252559.1940000001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>
        <v>607679.85199999996</v>
      </c>
      <c r="AG36" s="89">
        <v>624117.08400000003</v>
      </c>
      <c r="AH36" s="89">
        <v>631942.23100000003</v>
      </c>
      <c r="AI36" s="89">
        <v>645943.26599999995</v>
      </c>
      <c r="AJ36" s="89">
        <v>650064.19500000007</v>
      </c>
      <c r="AK36" s="89">
        <v>667931.28599999996</v>
      </c>
      <c r="AL36" s="89">
        <v>682662.8060000001</v>
      </c>
      <c r="AM36" s="89">
        <v>681847.11400000006</v>
      </c>
      <c r="AN36" s="89">
        <v>687858.99400000006</v>
      </c>
      <c r="AO36" s="89">
        <v>693993.31500000006</v>
      </c>
      <c r="AP36" s="89">
        <v>690919.97100000002</v>
      </c>
      <c r="AQ36" s="89">
        <v>693267.15799999994</v>
      </c>
      <c r="AR36" s="89">
        <v>693601.90500000003</v>
      </c>
      <c r="AS36" s="89">
        <v>696939.95199999993</v>
      </c>
      <c r="AT36" s="89">
        <v>696259.049</v>
      </c>
      <c r="AU36" s="89">
        <v>697765.48200000008</v>
      </c>
      <c r="AV36" s="89">
        <v>687612.32399999991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>
        <v>363127.897</v>
      </c>
      <c r="AG37" s="89">
        <v>367189.46600000001</v>
      </c>
      <c r="AH37" s="89">
        <v>371517.163</v>
      </c>
      <c r="AI37" s="89">
        <v>373436.413</v>
      </c>
      <c r="AJ37" s="89">
        <v>379605.685</v>
      </c>
      <c r="AK37" s="89">
        <v>389828.57500000001</v>
      </c>
      <c r="AL37" s="89">
        <v>397806.52400000003</v>
      </c>
      <c r="AM37" s="89">
        <v>403578.30300000001</v>
      </c>
      <c r="AN37" s="89">
        <v>408477.19999999995</v>
      </c>
      <c r="AO37" s="89">
        <v>418226.19899999996</v>
      </c>
      <c r="AP37" s="89">
        <v>428732.348</v>
      </c>
      <c r="AQ37" s="89">
        <v>436380.27900000004</v>
      </c>
      <c r="AR37" s="89">
        <v>444098.81199999998</v>
      </c>
      <c r="AS37" s="89">
        <v>450312.33799999999</v>
      </c>
      <c r="AT37" s="89">
        <v>454640.53</v>
      </c>
      <c r="AU37" s="89">
        <v>460602.06</v>
      </c>
      <c r="AV37" s="89">
        <v>467782.30900000001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>
        <v>542043.27599999995</v>
      </c>
      <c r="AG38" s="89">
        <v>563171.80200000003</v>
      </c>
      <c r="AH38" s="89">
        <v>572127.57699999993</v>
      </c>
      <c r="AI38" s="89">
        <v>590279.90599999996</v>
      </c>
      <c r="AJ38" s="89">
        <v>608533.62399999995</v>
      </c>
      <c r="AK38" s="89">
        <v>616931.84900000005</v>
      </c>
      <c r="AL38" s="89">
        <v>636804.43299999996</v>
      </c>
      <c r="AM38" s="89">
        <v>649175.60399999993</v>
      </c>
      <c r="AN38" s="89">
        <v>662861.10900000005</v>
      </c>
      <c r="AO38" s="89">
        <v>677966.01399999997</v>
      </c>
      <c r="AP38" s="89">
        <v>696164.46399999992</v>
      </c>
      <c r="AQ38" s="89">
        <v>717258.41700000002</v>
      </c>
      <c r="AR38" s="89">
        <v>740599.73199999996</v>
      </c>
      <c r="AS38" s="89">
        <v>760037.11</v>
      </c>
      <c r="AT38" s="89">
        <v>772020.25699999987</v>
      </c>
      <c r="AU38" s="89">
        <v>779303.59199999995</v>
      </c>
      <c r="AV38" s="89">
        <v>795081.79099999997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>
        <v>213664.307</v>
      </c>
      <c r="AG39" s="89">
        <v>218317.89300000001</v>
      </c>
      <c r="AH39" s="89">
        <v>216737.864</v>
      </c>
      <c r="AI39" s="89">
        <v>212473.77900000001</v>
      </c>
      <c r="AJ39" s="89">
        <v>208722.905</v>
      </c>
      <c r="AK39" s="89">
        <v>211220.48000000001</v>
      </c>
      <c r="AL39" s="89">
        <v>218518.323</v>
      </c>
      <c r="AM39" s="89">
        <v>223619.758</v>
      </c>
      <c r="AN39" s="89">
        <v>230984.80299999999</v>
      </c>
      <c r="AO39" s="89">
        <v>235185.27</v>
      </c>
      <c r="AP39" s="89">
        <v>240640.32500000001</v>
      </c>
      <c r="AQ39" s="89">
        <v>241056.601</v>
      </c>
      <c r="AR39" s="89">
        <v>246445.55500000002</v>
      </c>
      <c r="AS39" s="89">
        <v>244183.598</v>
      </c>
      <c r="AT39" s="89">
        <v>246096.204</v>
      </c>
      <c r="AU39" s="89">
        <v>246347.408</v>
      </c>
      <c r="AV39" s="89">
        <v>252255.94500000001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>
        <v>52417.128000000004</v>
      </c>
      <c r="AG40" s="89">
        <v>55824.004999999997</v>
      </c>
      <c r="AH40" s="89">
        <v>55117.396999999997</v>
      </c>
      <c r="AI40" s="89">
        <v>54259.798000000003</v>
      </c>
      <c r="AJ40" s="89">
        <v>54429.372000000003</v>
      </c>
      <c r="AK40" s="89">
        <v>57972.975000000006</v>
      </c>
      <c r="AL40" s="89">
        <v>62112.589</v>
      </c>
      <c r="AM40" s="89">
        <v>63801.508000000002</v>
      </c>
      <c r="AN40" s="89">
        <v>65316.783000000003</v>
      </c>
      <c r="AO40" s="89">
        <v>67307.349000000002</v>
      </c>
      <c r="AP40" s="89">
        <v>62337.315000000002</v>
      </c>
      <c r="AQ40" s="89">
        <v>63242.531000000003</v>
      </c>
      <c r="AR40" s="89">
        <v>63309.161</v>
      </c>
      <c r="AS40" s="89">
        <v>64184.521000000001</v>
      </c>
      <c r="AT40" s="89">
        <v>64653.794000000002</v>
      </c>
      <c r="AU40" s="89">
        <v>65451.358999999997</v>
      </c>
      <c r="AV40" s="89">
        <v>68690.762000000002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>
        <v>161247.179</v>
      </c>
      <c r="AG41" s="89">
        <v>162493.88800000001</v>
      </c>
      <c r="AH41" s="89">
        <v>161620.46700000003</v>
      </c>
      <c r="AI41" s="89">
        <v>158213.981</v>
      </c>
      <c r="AJ41" s="89">
        <v>154293.533</v>
      </c>
      <c r="AK41" s="89">
        <v>153247.50499999998</v>
      </c>
      <c r="AL41" s="89">
        <v>156405.734</v>
      </c>
      <c r="AM41" s="89">
        <v>159818.25</v>
      </c>
      <c r="AN41" s="89">
        <v>165668.02000000002</v>
      </c>
      <c r="AO41" s="89">
        <v>167877.921</v>
      </c>
      <c r="AP41" s="89">
        <v>178303.01</v>
      </c>
      <c r="AQ41" s="89">
        <v>177814.07</v>
      </c>
      <c r="AR41" s="89">
        <v>183136.394</v>
      </c>
      <c r="AS41" s="89">
        <v>179999.07699999999</v>
      </c>
      <c r="AT41" s="89">
        <v>181442.41</v>
      </c>
      <c r="AU41" s="89">
        <v>180896.049</v>
      </c>
      <c r="AV41" s="89">
        <v>183565.18299999999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>
        <v>84437.495999999999</v>
      </c>
      <c r="AG42" s="89">
        <v>86914.462</v>
      </c>
      <c r="AH42" s="89">
        <v>89864.266000000003</v>
      </c>
      <c r="AI42" s="89">
        <v>93103.337</v>
      </c>
      <c r="AJ42" s="89">
        <v>94032.713000000003</v>
      </c>
      <c r="AK42" s="89">
        <v>98344.434000000008</v>
      </c>
      <c r="AL42" s="89">
        <v>96324.039000000004</v>
      </c>
      <c r="AM42" s="89">
        <v>84185.621999999988</v>
      </c>
      <c r="AN42" s="89">
        <v>74899.542000000001</v>
      </c>
      <c r="AO42" s="89">
        <v>70915.856</v>
      </c>
      <c r="AP42" s="89">
        <v>66370.053999999989</v>
      </c>
      <c r="AQ42" s="89">
        <v>58317.324000000001</v>
      </c>
      <c r="AR42" s="89">
        <v>56197.163</v>
      </c>
      <c r="AS42" s="89">
        <v>58836.413</v>
      </c>
      <c r="AT42" s="89">
        <v>49293.222000000002</v>
      </c>
      <c r="AU42" s="89">
        <v>48022.218000000001</v>
      </c>
      <c r="AV42" s="89">
        <v>49826.824999999997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>
        <v>0</v>
      </c>
      <c r="AG43" s="89">
        <v>0</v>
      </c>
      <c r="AH43" s="89">
        <v>0</v>
      </c>
      <c r="AI43" s="89">
        <v>0</v>
      </c>
      <c r="AJ43" s="89">
        <v>0</v>
      </c>
      <c r="AK43" s="89">
        <v>0</v>
      </c>
      <c r="AL43" s="89">
        <v>0</v>
      </c>
      <c r="AM43" s="89">
        <v>0</v>
      </c>
      <c r="AN43" s="89">
        <v>0</v>
      </c>
      <c r="AO43" s="89">
        <v>0</v>
      </c>
      <c r="AP43" s="89">
        <v>0</v>
      </c>
      <c r="AQ43" s="89">
        <v>0</v>
      </c>
      <c r="AR43" s="89">
        <v>0</v>
      </c>
      <c r="AS43" s="89">
        <v>0</v>
      </c>
      <c r="AT43" s="89">
        <v>0</v>
      </c>
      <c r="AU43" s="89">
        <v>0</v>
      </c>
      <c r="AV43" s="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65" t="s">
        <v>796</v>
      </c>
      <c r="D1" s="65" t="s">
        <v>797</v>
      </c>
      <c r="E1" s="65" t="s">
        <v>798</v>
      </c>
      <c r="F1" s="65" t="s">
        <v>799</v>
      </c>
      <c r="G1" s="65" t="s">
        <v>800</v>
      </c>
      <c r="H1" s="65" t="s">
        <v>801</v>
      </c>
      <c r="I1" s="65" t="s">
        <v>802</v>
      </c>
      <c r="J1" s="65" t="s">
        <v>803</v>
      </c>
      <c r="K1" s="65" t="s">
        <v>804</v>
      </c>
      <c r="L1" s="65" t="s">
        <v>805</v>
      </c>
      <c r="M1" s="65" t="s">
        <v>806</v>
      </c>
      <c r="N1" s="65" t="s">
        <v>807</v>
      </c>
      <c r="O1" s="65" t="s">
        <v>808</v>
      </c>
      <c r="P1" s="65" t="s">
        <v>809</v>
      </c>
      <c r="Q1" s="65" t="s">
        <v>810</v>
      </c>
      <c r="R1" s="65" t="s">
        <v>811</v>
      </c>
      <c r="S1" s="65" t="s">
        <v>812</v>
      </c>
      <c r="T1" s="65" t="s">
        <v>813</v>
      </c>
      <c r="U1" s="65" t="s">
        <v>814</v>
      </c>
      <c r="V1" s="65" t="s">
        <v>815</v>
      </c>
      <c r="W1" s="65" t="s">
        <v>816</v>
      </c>
      <c r="X1" s="65" t="s">
        <v>817</v>
      </c>
      <c r="Y1" s="65" t="s">
        <v>818</v>
      </c>
      <c r="Z1" s="65" t="s">
        <v>819</v>
      </c>
      <c r="AA1" s="65" t="s">
        <v>820</v>
      </c>
      <c r="AB1" s="65" t="s">
        <v>821</v>
      </c>
      <c r="AC1" s="65" t="s">
        <v>822</v>
      </c>
      <c r="AD1" s="65" t="s">
        <v>823</v>
      </c>
      <c r="AE1" s="65" t="s">
        <v>824</v>
      </c>
      <c r="AF1" s="65" t="s">
        <v>825</v>
      </c>
      <c r="AG1" s="65" t="s">
        <v>826</v>
      </c>
      <c r="AH1" s="65" t="s">
        <v>827</v>
      </c>
      <c r="AI1" s="65" t="s">
        <v>828</v>
      </c>
      <c r="AJ1" s="65" t="s">
        <v>829</v>
      </c>
      <c r="AK1" s="65" t="s">
        <v>830</v>
      </c>
      <c r="AL1" s="65" t="s">
        <v>831</v>
      </c>
      <c r="AM1" s="65" t="s">
        <v>832</v>
      </c>
      <c r="AN1" s="65" t="s">
        <v>833</v>
      </c>
      <c r="AO1" s="65" t="s">
        <v>834</v>
      </c>
      <c r="AP1" s="65" t="s">
        <v>835</v>
      </c>
      <c r="AQ1" s="65" t="s">
        <v>836</v>
      </c>
      <c r="AR1" s="65" t="s">
        <v>837</v>
      </c>
      <c r="AS1" s="65" t="s">
        <v>838</v>
      </c>
      <c r="AT1" s="65" t="s">
        <v>839</v>
      </c>
      <c r="AU1" s="65" t="s">
        <v>840</v>
      </c>
      <c r="AV1" s="65" t="s">
        <v>841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4586930.6109999996</v>
      </c>
      <c r="AC2" s="89">
        <v>4577141.3260000004</v>
      </c>
      <c r="AD2" s="89">
        <v>4635316.9440000001</v>
      </c>
      <c r="AE2" s="89">
        <v>4720086.0220000008</v>
      </c>
      <c r="AF2" s="89">
        <v>4809114.7629999993</v>
      </c>
      <c r="AG2" s="89">
        <v>4972019.665</v>
      </c>
      <c r="AH2" s="89">
        <v>5046561.0389999999</v>
      </c>
      <c r="AI2" s="89">
        <v>5019686.5870000003</v>
      </c>
      <c r="AJ2" s="89">
        <v>5016187.1239999998</v>
      </c>
      <c r="AK2" s="89">
        <v>5074917.4850000003</v>
      </c>
      <c r="AL2" s="89">
        <v>5141641.5760000004</v>
      </c>
      <c r="AM2" s="89">
        <v>5207964.2149999999</v>
      </c>
      <c r="AN2" s="89">
        <v>5311214.9149999991</v>
      </c>
      <c r="AO2" s="89">
        <v>5394065.8999999994</v>
      </c>
      <c r="AP2" s="89">
        <v>5290560.2450000001</v>
      </c>
      <c r="AQ2" s="89">
        <v>5320786.9450000003</v>
      </c>
      <c r="AR2" s="89">
        <v>5434909.8870000001</v>
      </c>
      <c r="AS2" s="89">
        <v>5454231.9580000006</v>
      </c>
      <c r="AT2" s="89">
        <v>5416716.4519999996</v>
      </c>
      <c r="AU2" s="89">
        <v>5423390.8899999997</v>
      </c>
      <c r="AV2" s="89">
        <v>5456058.8939999994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3150897.5669999998</v>
      </c>
      <c r="AC3" s="89">
        <v>3138064.2850000001</v>
      </c>
      <c r="AD3" s="89">
        <v>3184779.5980000002</v>
      </c>
      <c r="AE3" s="89">
        <v>3254805.5669999998</v>
      </c>
      <c r="AF3" s="89">
        <v>3320773.2439999999</v>
      </c>
      <c r="AG3" s="89">
        <v>3440888.0819999999</v>
      </c>
      <c r="AH3" s="89">
        <v>3488586.7290000003</v>
      </c>
      <c r="AI3" s="89">
        <v>3424584.585</v>
      </c>
      <c r="AJ3" s="89">
        <v>3391572.6850000001</v>
      </c>
      <c r="AK3" s="89">
        <v>3407437.7209999999</v>
      </c>
      <c r="AL3" s="89">
        <v>3436219.6540000001</v>
      </c>
      <c r="AM3" s="89">
        <v>3500664.4139999999</v>
      </c>
      <c r="AN3" s="89">
        <v>3590954.6380000003</v>
      </c>
      <c r="AO3" s="89">
        <v>3647138.784</v>
      </c>
      <c r="AP3" s="89">
        <v>3522937.3019999997</v>
      </c>
      <c r="AQ3" s="89">
        <v>3531594.1359999999</v>
      </c>
      <c r="AR3" s="89">
        <v>3618958.5120000001</v>
      </c>
      <c r="AS3" s="89">
        <v>3611605.3470000001</v>
      </c>
      <c r="AT3" s="89">
        <v>3573699.264</v>
      </c>
      <c r="AU3" s="89">
        <v>3569742.15</v>
      </c>
      <c r="AV3" s="89">
        <v>3592937.3870000001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16462.02</v>
      </c>
      <c r="AC4" s="89">
        <v>16073.191000000001</v>
      </c>
      <c r="AD4" s="89">
        <v>16579.456000000002</v>
      </c>
      <c r="AE4" s="89">
        <v>17161.152999999998</v>
      </c>
      <c r="AF4" s="89">
        <v>18751.200999999997</v>
      </c>
      <c r="AG4" s="89">
        <v>19976.718000000001</v>
      </c>
      <c r="AH4" s="89">
        <v>19975.233</v>
      </c>
      <c r="AI4" s="89">
        <v>21004.307000000001</v>
      </c>
      <c r="AJ4" s="89">
        <v>22560.787</v>
      </c>
      <c r="AK4" s="89">
        <v>23292.365000000002</v>
      </c>
      <c r="AL4" s="89">
        <v>23323.238000000001</v>
      </c>
      <c r="AM4" s="89">
        <v>23989.720999999998</v>
      </c>
      <c r="AN4" s="89">
        <v>24611.214</v>
      </c>
      <c r="AO4" s="89">
        <v>25540.078000000001</v>
      </c>
      <c r="AP4" s="89">
        <v>27545.706999999999</v>
      </c>
      <c r="AQ4" s="89">
        <v>28245.572</v>
      </c>
      <c r="AR4" s="89">
        <v>30063.223000000002</v>
      </c>
      <c r="AS4" s="89">
        <v>30813.051000000003</v>
      </c>
      <c r="AT4" s="89">
        <v>31419.967000000001</v>
      </c>
      <c r="AU4" s="89">
        <v>32423.098000000002</v>
      </c>
      <c r="AV4" s="89">
        <v>33634.724000000002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6508.6570000000002</v>
      </c>
      <c r="AC5" s="89">
        <v>6235.3519999999999</v>
      </c>
      <c r="AD5" s="89">
        <v>6050.1080000000002</v>
      </c>
      <c r="AE5" s="89">
        <v>5869.2430000000004</v>
      </c>
      <c r="AF5" s="89">
        <v>5816.5889999999999</v>
      </c>
      <c r="AG5" s="89">
        <v>5782.16</v>
      </c>
      <c r="AH5" s="89">
        <v>5267.48</v>
      </c>
      <c r="AI5" s="89">
        <v>4910.0859999999993</v>
      </c>
      <c r="AJ5" s="89">
        <v>4921.2619999999997</v>
      </c>
      <c r="AK5" s="89">
        <v>4819.4850000000006</v>
      </c>
      <c r="AL5" s="89">
        <v>4767.25</v>
      </c>
      <c r="AM5" s="89">
        <v>4797.5250000000005</v>
      </c>
      <c r="AN5" s="89">
        <v>4798.8509999999997</v>
      </c>
      <c r="AO5" s="89">
        <v>4637.18</v>
      </c>
      <c r="AP5" s="89">
        <v>3974.5430000000001</v>
      </c>
      <c r="AQ5" s="89">
        <v>3810.415</v>
      </c>
      <c r="AR5" s="89">
        <v>3929.8289999999997</v>
      </c>
      <c r="AS5" s="89">
        <v>3756.643</v>
      </c>
      <c r="AT5" s="89">
        <v>3593.431</v>
      </c>
      <c r="AU5" s="89">
        <v>4016.6069999999995</v>
      </c>
      <c r="AV5" s="89">
        <v>3711.2449999999999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1013785.811</v>
      </c>
      <c r="AC6" s="89">
        <v>995411.61300000001</v>
      </c>
      <c r="AD6" s="89">
        <v>985820.37400000007</v>
      </c>
      <c r="AE6" s="89">
        <v>985331.96799999999</v>
      </c>
      <c r="AF6" s="89">
        <v>973474.69200000004</v>
      </c>
      <c r="AG6" s="89">
        <v>990023.83799999999</v>
      </c>
      <c r="AH6" s="89">
        <v>993922.99600000004</v>
      </c>
      <c r="AI6" s="89">
        <v>953736.36699999997</v>
      </c>
      <c r="AJ6" s="89">
        <v>919460.43400000001</v>
      </c>
      <c r="AK6" s="89">
        <v>905342.44099999999</v>
      </c>
      <c r="AL6" s="89">
        <v>894191.36400000006</v>
      </c>
      <c r="AM6" s="89">
        <v>890761.96400000004</v>
      </c>
      <c r="AN6" s="89">
        <v>886841.78700000001</v>
      </c>
      <c r="AO6" s="89">
        <v>876441.19400000002</v>
      </c>
      <c r="AP6" s="89">
        <v>793193.88500000001</v>
      </c>
      <c r="AQ6" s="89">
        <v>784077.69099999999</v>
      </c>
      <c r="AR6" s="89">
        <v>795729.54100000008</v>
      </c>
      <c r="AS6" s="89">
        <v>781746.696</v>
      </c>
      <c r="AT6" s="89">
        <v>764291.62599999993</v>
      </c>
      <c r="AU6" s="89">
        <v>744595.174</v>
      </c>
      <c r="AV6" s="89">
        <v>736140.00399999996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132294.74600000001</v>
      </c>
      <c r="AC7" s="89">
        <v>132530.53399999999</v>
      </c>
      <c r="AD7" s="89">
        <v>133547.93100000001</v>
      </c>
      <c r="AE7" s="89">
        <v>133967.579</v>
      </c>
      <c r="AF7" s="89">
        <v>131909.095</v>
      </c>
      <c r="AG7" s="89">
        <v>132093.74500000002</v>
      </c>
      <c r="AH7" s="89">
        <v>133994.95300000001</v>
      </c>
      <c r="AI7" s="89">
        <v>131190.33200000002</v>
      </c>
      <c r="AJ7" s="89">
        <v>129901.31099999999</v>
      </c>
      <c r="AK7" s="89">
        <v>130248.61200000001</v>
      </c>
      <c r="AL7" s="89">
        <v>130173.73799999998</v>
      </c>
      <c r="AM7" s="89">
        <v>129928.70400000001</v>
      </c>
      <c r="AN7" s="89">
        <v>131023.9</v>
      </c>
      <c r="AO7" s="89">
        <v>130536.29900000001</v>
      </c>
      <c r="AP7" s="89">
        <v>131123.50799999997</v>
      </c>
      <c r="AQ7" s="89">
        <v>129965.823</v>
      </c>
      <c r="AR7" s="89">
        <v>130859.82799999999</v>
      </c>
      <c r="AS7" s="89">
        <v>131402.625</v>
      </c>
      <c r="AT7" s="89">
        <v>131765.76499999998</v>
      </c>
      <c r="AU7" s="89">
        <v>130150.66799999999</v>
      </c>
      <c r="AV7" s="89">
        <v>131026.76399999998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91533.451000000001</v>
      </c>
      <c r="AC8" s="89">
        <v>86665.298999999999</v>
      </c>
      <c r="AD8" s="89">
        <v>85514.413</v>
      </c>
      <c r="AE8" s="89">
        <v>84320.566000000006</v>
      </c>
      <c r="AF8" s="89">
        <v>80038.347999999998</v>
      </c>
      <c r="AG8" s="89">
        <v>77962.457999999999</v>
      </c>
      <c r="AH8" s="89">
        <v>74172.17</v>
      </c>
      <c r="AI8" s="89">
        <v>67689.554000000004</v>
      </c>
      <c r="AJ8" s="89">
        <v>63319.192999999999</v>
      </c>
      <c r="AK8" s="89">
        <v>60610.483</v>
      </c>
      <c r="AL8" s="89">
        <v>56699.464</v>
      </c>
      <c r="AM8" s="89">
        <v>54753.644</v>
      </c>
      <c r="AN8" s="89">
        <v>53101.521000000001</v>
      </c>
      <c r="AO8" s="89">
        <v>48676.583999999995</v>
      </c>
      <c r="AP8" s="89">
        <v>39317.103999999999</v>
      </c>
      <c r="AQ8" s="89">
        <v>38100.959000000003</v>
      </c>
      <c r="AR8" s="89">
        <v>35811.509999999995</v>
      </c>
      <c r="AS8" s="89">
        <v>33368.631000000001</v>
      </c>
      <c r="AT8" s="89">
        <v>31914.760999999999</v>
      </c>
      <c r="AU8" s="89">
        <v>30723.524999999998</v>
      </c>
      <c r="AV8" s="89">
        <v>30815.117000000002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82804.426000000007</v>
      </c>
      <c r="AC9" s="89">
        <v>81307.565000000002</v>
      </c>
      <c r="AD9" s="89">
        <v>80953.176999999996</v>
      </c>
      <c r="AE9" s="89">
        <v>79145.469000000012</v>
      </c>
      <c r="AF9" s="89">
        <v>78793.271000000008</v>
      </c>
      <c r="AG9" s="89">
        <v>80607.112999999998</v>
      </c>
      <c r="AH9" s="89">
        <v>81537.703999999998</v>
      </c>
      <c r="AI9" s="89">
        <v>77246.661000000007</v>
      </c>
      <c r="AJ9" s="89">
        <v>73783.48</v>
      </c>
      <c r="AK9" s="89">
        <v>72910.544999999998</v>
      </c>
      <c r="AL9" s="89">
        <v>71158.182000000001</v>
      </c>
      <c r="AM9" s="89">
        <v>70606.222999999998</v>
      </c>
      <c r="AN9" s="89">
        <v>69701.717999999993</v>
      </c>
      <c r="AO9" s="89">
        <v>68573.914999999994</v>
      </c>
      <c r="AP9" s="89">
        <v>63206.426999999996</v>
      </c>
      <c r="AQ9" s="89">
        <v>61236.773000000001</v>
      </c>
      <c r="AR9" s="89">
        <v>60987.205999999998</v>
      </c>
      <c r="AS9" s="89">
        <v>59655.957999999999</v>
      </c>
      <c r="AT9" s="89">
        <v>57246.311000000002</v>
      </c>
      <c r="AU9" s="89">
        <v>55256.307000000001</v>
      </c>
      <c r="AV9" s="89">
        <v>54216.935999999994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8863.3089999999993</v>
      </c>
      <c r="AC10" s="89">
        <v>8909.0789999999997</v>
      </c>
      <c r="AD10" s="89">
        <v>8527.3520000000008</v>
      </c>
      <c r="AE10" s="89">
        <v>8050.4219999999996</v>
      </c>
      <c r="AF10" s="89">
        <v>7829.7129999999997</v>
      </c>
      <c r="AG10" s="89">
        <v>7799.2150000000001</v>
      </c>
      <c r="AH10" s="89">
        <v>7431.2110000000002</v>
      </c>
      <c r="AI10" s="89">
        <v>8645.1319999999996</v>
      </c>
      <c r="AJ10" s="89">
        <v>7532.4070000000002</v>
      </c>
      <c r="AK10" s="89">
        <v>7795.7280000000001</v>
      </c>
      <c r="AL10" s="89">
        <v>7760.2049999999999</v>
      </c>
      <c r="AM10" s="89">
        <v>7705.7060000000001</v>
      </c>
      <c r="AN10" s="89">
        <v>7720.5860000000002</v>
      </c>
      <c r="AO10" s="89">
        <v>7764.7029999999995</v>
      </c>
      <c r="AP10" s="89">
        <v>7489.3029999999999</v>
      </c>
      <c r="AQ10" s="89">
        <v>7663.1539999999995</v>
      </c>
      <c r="AR10" s="89">
        <v>7539.7309999999998</v>
      </c>
      <c r="AS10" s="89">
        <v>7271.9960000000001</v>
      </c>
      <c r="AT10" s="89">
        <v>7360.2220000000007</v>
      </c>
      <c r="AU10" s="89">
        <v>7480.402</v>
      </c>
      <c r="AV10" s="89">
        <v>7475.0929999999998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118426.281</v>
      </c>
      <c r="AC11" s="89">
        <v>117501.258</v>
      </c>
      <c r="AD11" s="89">
        <v>117857.90699999999</v>
      </c>
      <c r="AE11" s="89">
        <v>118009.875</v>
      </c>
      <c r="AF11" s="89">
        <v>118716.28300000001</v>
      </c>
      <c r="AG11" s="89">
        <v>122056.77</v>
      </c>
      <c r="AH11" s="89">
        <v>121708.83899999999</v>
      </c>
      <c r="AI11" s="89">
        <v>118842.851</v>
      </c>
      <c r="AJ11" s="89">
        <v>117380.804</v>
      </c>
      <c r="AK11" s="89">
        <v>115132.995</v>
      </c>
      <c r="AL11" s="89">
        <v>115774.124</v>
      </c>
      <c r="AM11" s="89">
        <v>117469.499</v>
      </c>
      <c r="AN11" s="89">
        <v>116061.09700000001</v>
      </c>
      <c r="AO11" s="89">
        <v>115784.51800000001</v>
      </c>
      <c r="AP11" s="89">
        <v>109598.80200000001</v>
      </c>
      <c r="AQ11" s="89">
        <v>108888.7</v>
      </c>
      <c r="AR11" s="89">
        <v>109835.25899999999</v>
      </c>
      <c r="AS11" s="89">
        <v>110210.81599999999</v>
      </c>
      <c r="AT11" s="89">
        <v>110099.202</v>
      </c>
      <c r="AU11" s="89">
        <v>109325.342</v>
      </c>
      <c r="AV11" s="89">
        <v>110274.164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92734.418000000005</v>
      </c>
      <c r="AC12" s="89">
        <v>91443.374000000011</v>
      </c>
      <c r="AD12" s="89">
        <v>92392.495999999999</v>
      </c>
      <c r="AE12" s="89">
        <v>93235.557000000001</v>
      </c>
      <c r="AF12" s="89">
        <v>93234.573999999993</v>
      </c>
      <c r="AG12" s="89">
        <v>93846.394</v>
      </c>
      <c r="AH12" s="89">
        <v>97668.040999999997</v>
      </c>
      <c r="AI12" s="89">
        <v>93207.217000000004</v>
      </c>
      <c r="AJ12" s="89">
        <v>90542.846999999994</v>
      </c>
      <c r="AK12" s="89">
        <v>89568.304999999993</v>
      </c>
      <c r="AL12" s="89">
        <v>88465.466</v>
      </c>
      <c r="AM12" s="89">
        <v>86921.83</v>
      </c>
      <c r="AN12" s="89">
        <v>88021.076000000001</v>
      </c>
      <c r="AO12" s="89">
        <v>87690.478999999992</v>
      </c>
      <c r="AP12" s="89">
        <v>84237.862999999998</v>
      </c>
      <c r="AQ12" s="89">
        <v>82434.133000000002</v>
      </c>
      <c r="AR12" s="89">
        <v>84621.656999999992</v>
      </c>
      <c r="AS12" s="89">
        <v>82269.462</v>
      </c>
      <c r="AT12" s="89">
        <v>79581.428</v>
      </c>
      <c r="AU12" s="89">
        <v>77394.069000000003</v>
      </c>
      <c r="AV12" s="89">
        <v>76851.349999999991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176213.69</v>
      </c>
      <c r="AC13" s="89">
        <v>173278.33499999999</v>
      </c>
      <c r="AD13" s="89">
        <v>169497.027</v>
      </c>
      <c r="AE13" s="89">
        <v>171129.889</v>
      </c>
      <c r="AF13" s="89">
        <v>169226.91099999999</v>
      </c>
      <c r="AG13" s="89">
        <v>171889.70699999999</v>
      </c>
      <c r="AH13" s="89">
        <v>167674.29399999999</v>
      </c>
      <c r="AI13" s="89">
        <v>167027.21500000003</v>
      </c>
      <c r="AJ13" s="89">
        <v>163202.31999999998</v>
      </c>
      <c r="AK13" s="89">
        <v>163387.943</v>
      </c>
      <c r="AL13" s="89">
        <v>162995.70299999998</v>
      </c>
      <c r="AM13" s="89">
        <v>163753.58299999998</v>
      </c>
      <c r="AN13" s="89">
        <v>166287.5</v>
      </c>
      <c r="AO13" s="89">
        <v>166695.16200000001</v>
      </c>
      <c r="AP13" s="89">
        <v>135534.13399999999</v>
      </c>
      <c r="AQ13" s="89">
        <v>134177.62400000001</v>
      </c>
      <c r="AR13" s="89">
        <v>137350.087</v>
      </c>
      <c r="AS13" s="89">
        <v>134556.34399999998</v>
      </c>
      <c r="AT13" s="89">
        <v>126592.424</v>
      </c>
      <c r="AU13" s="89">
        <v>120070.96799999999</v>
      </c>
      <c r="AV13" s="89">
        <v>118799.802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80798.596999999994</v>
      </c>
      <c r="AC14" s="89">
        <v>78036.458999999988</v>
      </c>
      <c r="AD14" s="89">
        <v>75550.521000000008</v>
      </c>
      <c r="AE14" s="89">
        <v>75263.762000000002</v>
      </c>
      <c r="AF14" s="89">
        <v>75736.698000000004</v>
      </c>
      <c r="AG14" s="89">
        <v>77752.005999999994</v>
      </c>
      <c r="AH14" s="89">
        <v>78443.262000000002</v>
      </c>
      <c r="AI14" s="89">
        <v>71509.81</v>
      </c>
      <c r="AJ14" s="89">
        <v>67948.547000000006</v>
      </c>
      <c r="AK14" s="89">
        <v>61659.058000000005</v>
      </c>
      <c r="AL14" s="89">
        <v>59215.601000000002</v>
      </c>
      <c r="AM14" s="89">
        <v>58102.758000000002</v>
      </c>
      <c r="AN14" s="89">
        <v>55842.776999999995</v>
      </c>
      <c r="AO14" s="89">
        <v>55752.617999999995</v>
      </c>
      <c r="AP14" s="89">
        <v>48438.760999999999</v>
      </c>
      <c r="AQ14" s="89">
        <v>46901.523000000001</v>
      </c>
      <c r="AR14" s="89">
        <v>46856.369999999995</v>
      </c>
      <c r="AS14" s="89">
        <v>44839.906999999999</v>
      </c>
      <c r="AT14" s="89">
        <v>42643.608999999997</v>
      </c>
      <c r="AU14" s="89">
        <v>41700.777999999998</v>
      </c>
      <c r="AV14" s="89">
        <v>40882.517999999996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61022.236999999994</v>
      </c>
      <c r="AC15" s="89">
        <v>61385.19</v>
      </c>
      <c r="AD15" s="89">
        <v>61386.848999999995</v>
      </c>
      <c r="AE15" s="89">
        <v>62632.462</v>
      </c>
      <c r="AF15" s="89">
        <v>60747.970999999998</v>
      </c>
      <c r="AG15" s="89">
        <v>62415.027999999998</v>
      </c>
      <c r="AH15" s="89">
        <v>63932.205999999998</v>
      </c>
      <c r="AI15" s="89">
        <v>61196.506999999998</v>
      </c>
      <c r="AJ15" s="89">
        <v>58928.255999999994</v>
      </c>
      <c r="AK15" s="89">
        <v>57477.477999999996</v>
      </c>
      <c r="AL15" s="89">
        <v>57936.894999999997</v>
      </c>
      <c r="AM15" s="89">
        <v>59684.652000000002</v>
      </c>
      <c r="AN15" s="89">
        <v>61708.41</v>
      </c>
      <c r="AO15" s="89">
        <v>64270.526000000005</v>
      </c>
      <c r="AP15" s="89">
        <v>51975.894</v>
      </c>
      <c r="AQ15" s="89">
        <v>51546.928999999996</v>
      </c>
      <c r="AR15" s="89">
        <v>55487.731</v>
      </c>
      <c r="AS15" s="89">
        <v>54045.966999999997</v>
      </c>
      <c r="AT15" s="89">
        <v>52487.474000000002</v>
      </c>
      <c r="AU15" s="89">
        <v>49437.136000000006</v>
      </c>
      <c r="AV15" s="89">
        <v>48888.888999999996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110932.817</v>
      </c>
      <c r="AC16" s="89">
        <v>108316.55899999999</v>
      </c>
      <c r="AD16" s="89">
        <v>105796.48</v>
      </c>
      <c r="AE16" s="89">
        <v>105339.742</v>
      </c>
      <c r="AF16" s="89">
        <v>104165.451</v>
      </c>
      <c r="AG16" s="89">
        <v>110594.402</v>
      </c>
      <c r="AH16" s="89">
        <v>112493.685</v>
      </c>
      <c r="AI16" s="89">
        <v>106051.674</v>
      </c>
      <c r="AJ16" s="89">
        <v>96784.733999999997</v>
      </c>
      <c r="AK16" s="89">
        <v>96639.005000000005</v>
      </c>
      <c r="AL16" s="89">
        <v>95136.762000000002</v>
      </c>
      <c r="AM16" s="89">
        <v>93402.076000000001</v>
      </c>
      <c r="AN16" s="89">
        <v>89484.815000000002</v>
      </c>
      <c r="AO16" s="89">
        <v>82709.114000000001</v>
      </c>
      <c r="AP16" s="89">
        <v>62245.921000000002</v>
      </c>
      <c r="AQ16" s="89">
        <v>64429.006999999998</v>
      </c>
      <c r="AR16" s="89">
        <v>67265.354000000007</v>
      </c>
      <c r="AS16" s="89">
        <v>65731.161999999997</v>
      </c>
      <c r="AT16" s="89">
        <v>66605.982999999993</v>
      </c>
      <c r="AU16" s="89">
        <v>64470.612999999998</v>
      </c>
      <c r="AV16" s="89">
        <v>58817.873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58161.839</v>
      </c>
      <c r="AC17" s="89">
        <v>56037.961000000003</v>
      </c>
      <c r="AD17" s="89">
        <v>54796.221000000005</v>
      </c>
      <c r="AE17" s="89">
        <v>54236.645000000004</v>
      </c>
      <c r="AF17" s="89">
        <v>53076.377</v>
      </c>
      <c r="AG17" s="89">
        <v>53007</v>
      </c>
      <c r="AH17" s="89">
        <v>54866.631000000001</v>
      </c>
      <c r="AI17" s="89">
        <v>51129.413999999997</v>
      </c>
      <c r="AJ17" s="89">
        <v>50136.535000000003</v>
      </c>
      <c r="AK17" s="89">
        <v>49912.289000000004</v>
      </c>
      <c r="AL17" s="89">
        <v>48875.224000000002</v>
      </c>
      <c r="AM17" s="89">
        <v>48433.289000000004</v>
      </c>
      <c r="AN17" s="89">
        <v>47888.387000000002</v>
      </c>
      <c r="AO17" s="89">
        <v>47987.275999999998</v>
      </c>
      <c r="AP17" s="89">
        <v>60026.167999999998</v>
      </c>
      <c r="AQ17" s="89">
        <v>58733.065999999999</v>
      </c>
      <c r="AR17" s="89">
        <v>59114.807999999997</v>
      </c>
      <c r="AS17" s="89">
        <v>58393.828000000001</v>
      </c>
      <c r="AT17" s="89">
        <v>57994.447</v>
      </c>
      <c r="AU17" s="89">
        <v>58585.366000000002</v>
      </c>
      <c r="AV17" s="89">
        <v>58091.498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60549.366999999998</v>
      </c>
      <c r="AC18" s="89">
        <v>61138.356</v>
      </c>
      <c r="AD18" s="89">
        <v>61973.049000000006</v>
      </c>
      <c r="AE18" s="89">
        <v>62250.718000000001</v>
      </c>
      <c r="AF18" s="89">
        <v>61613.008999999998</v>
      </c>
      <c r="AG18" s="89">
        <v>61896.773000000001</v>
      </c>
      <c r="AH18" s="89">
        <v>62983.269</v>
      </c>
      <c r="AI18" s="89">
        <v>62933.45</v>
      </c>
      <c r="AJ18" s="89">
        <v>63179.745999999999</v>
      </c>
      <c r="AK18" s="89">
        <v>62023.525000000001</v>
      </c>
      <c r="AL18" s="89">
        <v>61216.506000000001</v>
      </c>
      <c r="AM18" s="89">
        <v>62822.304000000004</v>
      </c>
      <c r="AN18" s="89">
        <v>64011.981000000007</v>
      </c>
      <c r="AO18" s="89">
        <v>66543.584999999992</v>
      </c>
      <c r="AP18" s="89">
        <v>77851.705999999991</v>
      </c>
      <c r="AQ18" s="89">
        <v>78901.405999999988</v>
      </c>
      <c r="AR18" s="89">
        <v>81636.021999999997</v>
      </c>
      <c r="AS18" s="89">
        <v>81828.625</v>
      </c>
      <c r="AT18" s="89">
        <v>81400.548999999999</v>
      </c>
      <c r="AU18" s="89">
        <v>80698.414000000004</v>
      </c>
      <c r="AV18" s="89">
        <v>79694.104999999996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277526.33300000004</v>
      </c>
      <c r="AC19" s="89">
        <v>265197.12600000005</v>
      </c>
      <c r="AD19" s="89">
        <v>268359.54099999997</v>
      </c>
      <c r="AE19" s="89">
        <v>268493.679</v>
      </c>
      <c r="AF19" s="89">
        <v>281295.47600000002</v>
      </c>
      <c r="AG19" s="89">
        <v>291680.09399999998</v>
      </c>
      <c r="AH19" s="89">
        <v>292376.08399999997</v>
      </c>
      <c r="AI19" s="89">
        <v>280071.28200000001</v>
      </c>
      <c r="AJ19" s="89">
        <v>275238.28099999996</v>
      </c>
      <c r="AK19" s="89">
        <v>277058.94500000001</v>
      </c>
      <c r="AL19" s="89">
        <v>276710.67300000001</v>
      </c>
      <c r="AM19" s="89">
        <v>291168.85700000002</v>
      </c>
      <c r="AN19" s="89">
        <v>303262.08600000001</v>
      </c>
      <c r="AO19" s="89">
        <v>311428.005</v>
      </c>
      <c r="AP19" s="89">
        <v>302911.39299999998</v>
      </c>
      <c r="AQ19" s="89">
        <v>299619.435</v>
      </c>
      <c r="AR19" s="89">
        <v>319635.04800000001</v>
      </c>
      <c r="AS19" s="89">
        <v>313838.94099999999</v>
      </c>
      <c r="AT19" s="89">
        <v>303519.2</v>
      </c>
      <c r="AU19" s="89">
        <v>303620.92699999997</v>
      </c>
      <c r="AV19" s="89">
        <v>296527.46500000003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583831.21799999999</v>
      </c>
      <c r="AC20" s="89">
        <v>579725.43700000003</v>
      </c>
      <c r="AD20" s="89">
        <v>584694.179</v>
      </c>
      <c r="AE20" s="89">
        <v>590138.43799999997</v>
      </c>
      <c r="AF20" s="89">
        <v>604632.076</v>
      </c>
      <c r="AG20" s="89">
        <v>624397.08700000006</v>
      </c>
      <c r="AH20" s="89">
        <v>638917.01800000004</v>
      </c>
      <c r="AI20" s="89">
        <v>652023.73899999994</v>
      </c>
      <c r="AJ20" s="89">
        <v>659000.99899999995</v>
      </c>
      <c r="AK20" s="89">
        <v>665138.81900000002</v>
      </c>
      <c r="AL20" s="89">
        <v>678008.32900000003</v>
      </c>
      <c r="AM20" s="89">
        <v>684057.35200000007</v>
      </c>
      <c r="AN20" s="89">
        <v>704865.46600000001</v>
      </c>
      <c r="AO20" s="89">
        <v>717604.24899999995</v>
      </c>
      <c r="AP20" s="89">
        <v>702702.02099999995</v>
      </c>
      <c r="AQ20" s="89">
        <v>702895.05699999991</v>
      </c>
      <c r="AR20" s="89">
        <v>709799.51699999999</v>
      </c>
      <c r="AS20" s="89">
        <v>718581.0340000001</v>
      </c>
      <c r="AT20" s="89">
        <v>712005.31799999997</v>
      </c>
      <c r="AU20" s="89">
        <v>705635.87700000009</v>
      </c>
      <c r="AV20" s="89">
        <v>707581.55999999994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>
        <v>82190.269</v>
      </c>
      <c r="AC21" s="89">
        <v>81470.883000000002</v>
      </c>
      <c r="AD21" s="89">
        <v>81504.850999999995</v>
      </c>
      <c r="AE21" s="89">
        <v>81811.305000000008</v>
      </c>
      <c r="AF21" s="89">
        <v>83907.24500000001</v>
      </c>
      <c r="AG21" s="89">
        <v>86886.542000000001</v>
      </c>
      <c r="AH21" s="89">
        <v>88993.643000000011</v>
      </c>
      <c r="AI21" s="89">
        <v>91283.615999999995</v>
      </c>
      <c r="AJ21" s="89">
        <v>91307.489000000001</v>
      </c>
      <c r="AK21" s="89">
        <v>91219.516999999993</v>
      </c>
      <c r="AL21" s="89">
        <v>92335.453999999998</v>
      </c>
      <c r="AM21" s="89">
        <v>93879.034</v>
      </c>
      <c r="AN21" s="89">
        <v>96682.51999999999</v>
      </c>
      <c r="AO21" s="89">
        <v>98846.305999999997</v>
      </c>
      <c r="AP21" s="89">
        <v>98186.224000000002</v>
      </c>
      <c r="AQ21" s="89">
        <v>97032.89</v>
      </c>
      <c r="AR21" s="89">
        <v>96859.33</v>
      </c>
      <c r="AS21" s="89">
        <v>96222.532999999996</v>
      </c>
      <c r="AT21" s="89">
        <v>93781.135000000009</v>
      </c>
      <c r="AU21" s="89">
        <v>91855.501000000004</v>
      </c>
      <c r="AV21" s="89">
        <v>91371.19</v>
      </c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>
        <v>261846.25</v>
      </c>
      <c r="AC22" s="89">
        <v>259659.80600000001</v>
      </c>
      <c r="AD22" s="89">
        <v>260482.06499999997</v>
      </c>
      <c r="AE22" s="89">
        <v>263265.69099999999</v>
      </c>
      <c r="AF22" s="89">
        <v>269510.266</v>
      </c>
      <c r="AG22" s="89">
        <v>279546.73800000001</v>
      </c>
      <c r="AH22" s="89">
        <v>286451.25900000002</v>
      </c>
      <c r="AI22" s="89">
        <v>292873.37900000002</v>
      </c>
      <c r="AJ22" s="89">
        <v>293697.33500000002</v>
      </c>
      <c r="AK22" s="89">
        <v>295209.913</v>
      </c>
      <c r="AL22" s="89">
        <v>297846.8</v>
      </c>
      <c r="AM22" s="89">
        <v>299311.11800000002</v>
      </c>
      <c r="AN22" s="89">
        <v>310393.44799999997</v>
      </c>
      <c r="AO22" s="89">
        <v>316041.50199999998</v>
      </c>
      <c r="AP22" s="89">
        <v>295582.033</v>
      </c>
      <c r="AQ22" s="89">
        <v>291543.902</v>
      </c>
      <c r="AR22" s="89">
        <v>291506.826</v>
      </c>
      <c r="AS22" s="89">
        <v>295432.70799999998</v>
      </c>
      <c r="AT22" s="89">
        <v>292225.82500000001</v>
      </c>
      <c r="AU22" s="89">
        <v>285160.92800000001</v>
      </c>
      <c r="AV22" s="89">
        <v>283700.30200000003</v>
      </c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>
        <v>239794.69900000002</v>
      </c>
      <c r="AC23" s="89">
        <v>238594.74800000002</v>
      </c>
      <c r="AD23" s="89">
        <v>242707.26300000001</v>
      </c>
      <c r="AE23" s="89">
        <v>245061.44200000001</v>
      </c>
      <c r="AF23" s="89">
        <v>251214.565</v>
      </c>
      <c r="AG23" s="89">
        <v>257963.80699999997</v>
      </c>
      <c r="AH23" s="89">
        <v>263472.11600000004</v>
      </c>
      <c r="AI23" s="89">
        <v>267866.74400000001</v>
      </c>
      <c r="AJ23" s="89">
        <v>273996.17499999999</v>
      </c>
      <c r="AK23" s="89">
        <v>278709.38899999997</v>
      </c>
      <c r="AL23" s="89">
        <v>287826.07500000001</v>
      </c>
      <c r="AM23" s="89">
        <v>290867.20000000001</v>
      </c>
      <c r="AN23" s="89">
        <v>297789.49799999996</v>
      </c>
      <c r="AO23" s="89">
        <v>302716.44099999999</v>
      </c>
      <c r="AP23" s="89">
        <v>308933.76400000002</v>
      </c>
      <c r="AQ23" s="89">
        <v>314318.26500000001</v>
      </c>
      <c r="AR23" s="89">
        <v>321433.36099999998</v>
      </c>
      <c r="AS23" s="89">
        <v>326925.79300000001</v>
      </c>
      <c r="AT23" s="89">
        <v>325998.35800000001</v>
      </c>
      <c r="AU23" s="89">
        <v>328619.44799999997</v>
      </c>
      <c r="AV23" s="89">
        <v>332510.06799999997</v>
      </c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360548.75399999996</v>
      </c>
      <c r="AC24" s="89">
        <v>361000.413</v>
      </c>
      <c r="AD24" s="89">
        <v>369540.86300000001</v>
      </c>
      <c r="AE24" s="89">
        <v>377086.228</v>
      </c>
      <c r="AF24" s="89">
        <v>383554.11099999998</v>
      </c>
      <c r="AG24" s="89">
        <v>393069.66499999998</v>
      </c>
      <c r="AH24" s="89">
        <v>398280.38199999998</v>
      </c>
      <c r="AI24" s="89">
        <v>382289.08199999999</v>
      </c>
      <c r="AJ24" s="89">
        <v>381589.40100000001</v>
      </c>
      <c r="AK24" s="89">
        <v>378022.94799999997</v>
      </c>
      <c r="AL24" s="89">
        <v>372640.00800000003</v>
      </c>
      <c r="AM24" s="89">
        <v>376842.16800000001</v>
      </c>
      <c r="AN24" s="89">
        <v>384443.451</v>
      </c>
      <c r="AO24" s="89">
        <v>388018.41600000003</v>
      </c>
      <c r="AP24" s="89">
        <v>393002.56300000002</v>
      </c>
      <c r="AQ24" s="89">
        <v>387099.32500000001</v>
      </c>
      <c r="AR24" s="89">
        <v>385768.212</v>
      </c>
      <c r="AS24" s="89">
        <v>379136.41599999997</v>
      </c>
      <c r="AT24" s="89">
        <v>372337.12200000003</v>
      </c>
      <c r="AU24" s="89">
        <v>365914.03</v>
      </c>
      <c r="AV24" s="89">
        <v>366565.96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>
        <v>280816.93699999998</v>
      </c>
      <c r="AC25" s="89">
        <v>280594.15000000002</v>
      </c>
      <c r="AD25" s="89">
        <v>288750.30600000004</v>
      </c>
      <c r="AE25" s="89">
        <v>298312.64900000003</v>
      </c>
      <c r="AF25" s="89">
        <v>306618.071</v>
      </c>
      <c r="AG25" s="89">
        <v>315436.52899999998</v>
      </c>
      <c r="AH25" s="89">
        <v>319876.16700000002</v>
      </c>
      <c r="AI25" s="89">
        <v>307340.11700000003</v>
      </c>
      <c r="AJ25" s="89">
        <v>307474.75400000002</v>
      </c>
      <c r="AK25" s="89">
        <v>306370.83899999998</v>
      </c>
      <c r="AL25" s="89">
        <v>302733.70699999999</v>
      </c>
      <c r="AM25" s="89">
        <v>308804.58100000001</v>
      </c>
      <c r="AN25" s="89">
        <v>320194.88400000002</v>
      </c>
      <c r="AO25" s="89">
        <v>326633.78899999999</v>
      </c>
      <c r="AP25" s="89">
        <v>336000.20500000002</v>
      </c>
      <c r="AQ25" s="89">
        <v>332103.67300000001</v>
      </c>
      <c r="AR25" s="89">
        <v>332690.00599999999</v>
      </c>
      <c r="AS25" s="89">
        <v>327632.80499999999</v>
      </c>
      <c r="AT25" s="89">
        <v>322753.37900000002</v>
      </c>
      <c r="AU25" s="89">
        <v>318375.91099999996</v>
      </c>
      <c r="AV25" s="89">
        <v>320277.92099999997</v>
      </c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>
        <v>79731.81700000001</v>
      </c>
      <c r="AC26" s="89">
        <v>80406.262999999992</v>
      </c>
      <c r="AD26" s="89">
        <v>80790.557000000001</v>
      </c>
      <c r="AE26" s="89">
        <v>78773.578999999998</v>
      </c>
      <c r="AF26" s="89">
        <v>76936.040000000008</v>
      </c>
      <c r="AG26" s="89">
        <v>77633.135999999999</v>
      </c>
      <c r="AH26" s="89">
        <v>78404.214999999997</v>
      </c>
      <c r="AI26" s="89">
        <v>74948.964999999997</v>
      </c>
      <c r="AJ26" s="89">
        <v>74114.647000000012</v>
      </c>
      <c r="AK26" s="89">
        <v>71652.108999999997</v>
      </c>
      <c r="AL26" s="89">
        <v>69906.300999999992</v>
      </c>
      <c r="AM26" s="89">
        <v>68037.587</v>
      </c>
      <c r="AN26" s="89">
        <v>64248.566999999995</v>
      </c>
      <c r="AO26" s="89">
        <v>61384.627</v>
      </c>
      <c r="AP26" s="89">
        <v>57002.358</v>
      </c>
      <c r="AQ26" s="89">
        <v>54995.652000000002</v>
      </c>
      <c r="AR26" s="89">
        <v>53078.205999999998</v>
      </c>
      <c r="AS26" s="89">
        <v>51503.610999999997</v>
      </c>
      <c r="AT26" s="89">
        <v>49583.742999999995</v>
      </c>
      <c r="AU26" s="89">
        <v>47538.118999999999</v>
      </c>
      <c r="AV26" s="89">
        <v>46288.038999999997</v>
      </c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100854.935</v>
      </c>
      <c r="AC27" s="89">
        <v>101644.719</v>
      </c>
      <c r="AD27" s="89">
        <v>103063.78499999999</v>
      </c>
      <c r="AE27" s="89">
        <v>107300.817</v>
      </c>
      <c r="AF27" s="89">
        <v>108680.356</v>
      </c>
      <c r="AG27" s="89">
        <v>111148.66899999999</v>
      </c>
      <c r="AH27" s="89">
        <v>112685.606</v>
      </c>
      <c r="AI27" s="89">
        <v>113939.50499999999</v>
      </c>
      <c r="AJ27" s="89">
        <v>113908.41799999999</v>
      </c>
      <c r="AK27" s="89">
        <v>116051.091</v>
      </c>
      <c r="AL27" s="89">
        <v>116311.511</v>
      </c>
      <c r="AM27" s="89">
        <v>119275.45299999999</v>
      </c>
      <c r="AN27" s="89">
        <v>121679.901</v>
      </c>
      <c r="AO27" s="89">
        <v>124026.101</v>
      </c>
      <c r="AP27" s="89">
        <v>122312.42899999999</v>
      </c>
      <c r="AQ27" s="89">
        <v>125612.696</v>
      </c>
      <c r="AR27" s="89">
        <v>130841.11500000001</v>
      </c>
      <c r="AS27" s="89">
        <v>132855.26500000001</v>
      </c>
      <c r="AT27" s="89">
        <v>132039.71799999999</v>
      </c>
      <c r="AU27" s="89">
        <v>135635.57499999998</v>
      </c>
      <c r="AV27" s="89">
        <v>140891.12600000002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103932.05100000001</v>
      </c>
      <c r="AC28" s="89">
        <v>107257.129</v>
      </c>
      <c r="AD28" s="89">
        <v>113659.24200000001</v>
      </c>
      <c r="AE28" s="89">
        <v>118619.95</v>
      </c>
      <c r="AF28" s="89">
        <v>125369.09</v>
      </c>
      <c r="AG28" s="89">
        <v>137884.859</v>
      </c>
      <c r="AH28" s="89">
        <v>150205.424</v>
      </c>
      <c r="AI28" s="89">
        <v>146883.44</v>
      </c>
      <c r="AJ28" s="89">
        <v>140088.07699999999</v>
      </c>
      <c r="AK28" s="89">
        <v>133925.07199999999</v>
      </c>
      <c r="AL28" s="89">
        <v>137249.97700000001</v>
      </c>
      <c r="AM28" s="89">
        <v>140140.49800000002</v>
      </c>
      <c r="AN28" s="89">
        <v>144447.13800000001</v>
      </c>
      <c r="AO28" s="89">
        <v>148787.04500000001</v>
      </c>
      <c r="AP28" s="89">
        <v>157573.29799999998</v>
      </c>
      <c r="AQ28" s="89">
        <v>154305.783</v>
      </c>
      <c r="AR28" s="89">
        <v>156380.935</v>
      </c>
      <c r="AS28" s="89">
        <v>157506.26</v>
      </c>
      <c r="AT28" s="89">
        <v>157148.54</v>
      </c>
      <c r="AU28" s="89">
        <v>157706.49</v>
      </c>
      <c r="AV28" s="89">
        <v>158436.21099999998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31631.062000000002</v>
      </c>
      <c r="AC29" s="89">
        <v>32156.489999999998</v>
      </c>
      <c r="AD29" s="89">
        <v>32802.894</v>
      </c>
      <c r="AE29" s="89">
        <v>33971.612000000001</v>
      </c>
      <c r="AF29" s="89">
        <v>34389.428999999996</v>
      </c>
      <c r="AG29" s="89">
        <v>35385.053999999996</v>
      </c>
      <c r="AH29" s="89">
        <v>35823.902999999998</v>
      </c>
      <c r="AI29" s="89">
        <v>36130.032999999996</v>
      </c>
      <c r="AJ29" s="89">
        <v>35886.135999999999</v>
      </c>
      <c r="AK29" s="89">
        <v>35580.343000000001</v>
      </c>
      <c r="AL29" s="89">
        <v>36204.306000000004</v>
      </c>
      <c r="AM29" s="89">
        <v>36703.868000000002</v>
      </c>
      <c r="AN29" s="89">
        <v>36733.499000000003</v>
      </c>
      <c r="AO29" s="89">
        <v>36594.420999999995</v>
      </c>
      <c r="AP29" s="89">
        <v>36401.839999999997</v>
      </c>
      <c r="AQ29" s="89">
        <v>35439.756000000001</v>
      </c>
      <c r="AR29" s="89">
        <v>34806.309000000001</v>
      </c>
      <c r="AS29" s="89">
        <v>34209.775999999998</v>
      </c>
      <c r="AT29" s="89">
        <v>33456.932999999997</v>
      </c>
      <c r="AU29" s="89">
        <v>33353.202000000005</v>
      </c>
      <c r="AV29" s="89">
        <v>33238.129000000001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45329.974999999999</v>
      </c>
      <c r="AC30" s="89">
        <v>45763.453000000001</v>
      </c>
      <c r="AD30" s="89">
        <v>47668.648000000001</v>
      </c>
      <c r="AE30" s="89">
        <v>45575.316999999995</v>
      </c>
      <c r="AF30" s="89">
        <v>44910.943000000007</v>
      </c>
      <c r="AG30" s="89">
        <v>48088.258000000002</v>
      </c>
      <c r="AH30" s="89">
        <v>51745.870999999999</v>
      </c>
      <c r="AI30" s="89">
        <v>48867.091</v>
      </c>
      <c r="AJ30" s="89">
        <v>45087.313999999998</v>
      </c>
      <c r="AK30" s="89">
        <v>41340.850000000006</v>
      </c>
      <c r="AL30" s="89">
        <v>42946.097999999998</v>
      </c>
      <c r="AM30" s="89">
        <v>42209.176999999996</v>
      </c>
      <c r="AN30" s="89">
        <v>41318.385000000002</v>
      </c>
      <c r="AO30" s="89">
        <v>40527.402999999998</v>
      </c>
      <c r="AP30" s="89">
        <v>40201.701000000001</v>
      </c>
      <c r="AQ30" s="89">
        <v>40786.938000000002</v>
      </c>
      <c r="AR30" s="89">
        <v>39622.815000000002</v>
      </c>
      <c r="AS30" s="89">
        <v>39377.457000000002</v>
      </c>
      <c r="AT30" s="89">
        <v>39227.487000000001</v>
      </c>
      <c r="AU30" s="89">
        <v>37120.525000000001</v>
      </c>
      <c r="AV30" s="89">
        <v>36586.841999999997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26971.013999999999</v>
      </c>
      <c r="AC31" s="89">
        <v>29337.185999999998</v>
      </c>
      <c r="AD31" s="89">
        <v>33187.699999999997</v>
      </c>
      <c r="AE31" s="89">
        <v>39073.021000000001</v>
      </c>
      <c r="AF31" s="89">
        <v>46068.717999999993</v>
      </c>
      <c r="AG31" s="89">
        <v>54411.546999999999</v>
      </c>
      <c r="AH31" s="89">
        <v>62635.65</v>
      </c>
      <c r="AI31" s="89">
        <v>61886.315999999999</v>
      </c>
      <c r="AJ31" s="89">
        <v>59114.627</v>
      </c>
      <c r="AK31" s="89">
        <v>57003.879000000001</v>
      </c>
      <c r="AL31" s="89">
        <v>58099.572999999997</v>
      </c>
      <c r="AM31" s="89">
        <v>61227.452999999994</v>
      </c>
      <c r="AN31" s="89">
        <v>66395.254000000001</v>
      </c>
      <c r="AO31" s="89">
        <v>71665.221000000005</v>
      </c>
      <c r="AP31" s="89">
        <v>80969.756999999998</v>
      </c>
      <c r="AQ31" s="89">
        <v>78079.088999999993</v>
      </c>
      <c r="AR31" s="89">
        <v>81951.811000000002</v>
      </c>
      <c r="AS31" s="89">
        <v>83919.027000000002</v>
      </c>
      <c r="AT31" s="89">
        <v>84464.12</v>
      </c>
      <c r="AU31" s="89">
        <v>87232.763000000006</v>
      </c>
      <c r="AV31" s="89">
        <v>88611.239999999991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192529.342</v>
      </c>
      <c r="AC32" s="89">
        <v>192882.91699999999</v>
      </c>
      <c r="AD32" s="89">
        <v>192883.67800000001</v>
      </c>
      <c r="AE32" s="89">
        <v>197919.33199999999</v>
      </c>
      <c r="AF32" s="89">
        <v>197436.41199999998</v>
      </c>
      <c r="AG32" s="89">
        <v>200402.807</v>
      </c>
      <c r="AH32" s="89">
        <v>198743.769</v>
      </c>
      <c r="AI32" s="89">
        <v>197334.609</v>
      </c>
      <c r="AJ32" s="89">
        <v>193285.47399999999</v>
      </c>
      <c r="AK32" s="89">
        <v>186444.81899999999</v>
      </c>
      <c r="AL32" s="89">
        <v>185675.96</v>
      </c>
      <c r="AM32" s="89">
        <v>183805.951</v>
      </c>
      <c r="AN32" s="89">
        <v>184105.04</v>
      </c>
      <c r="AO32" s="89">
        <v>183450.83800000002</v>
      </c>
      <c r="AP32" s="89">
        <v>181378.70699999999</v>
      </c>
      <c r="AQ32" s="89">
        <v>177192.14800000002</v>
      </c>
      <c r="AR32" s="89">
        <v>177808.234</v>
      </c>
      <c r="AS32" s="89">
        <v>176877.45899999997</v>
      </c>
      <c r="AT32" s="89">
        <v>174805.399</v>
      </c>
      <c r="AU32" s="89">
        <v>173475.359</v>
      </c>
      <c r="AV32" s="89">
        <v>172466.549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18513.682000000001</v>
      </c>
      <c r="AC33" s="89">
        <v>18262.084000000003</v>
      </c>
      <c r="AD33" s="89">
        <v>18334.544999999998</v>
      </c>
      <c r="AE33" s="89">
        <v>19425.703999999998</v>
      </c>
      <c r="AF33" s="89">
        <v>21562.357</v>
      </c>
      <c r="AG33" s="89">
        <v>21935.918999999998</v>
      </c>
      <c r="AH33" s="89">
        <v>22716.449999999997</v>
      </c>
      <c r="AI33" s="89">
        <v>23182.445</v>
      </c>
      <c r="AJ33" s="89">
        <v>24642.12</v>
      </c>
      <c r="AK33" s="89">
        <v>25567.378000000001</v>
      </c>
      <c r="AL33" s="89">
        <v>25974.706000000002</v>
      </c>
      <c r="AM33" s="89">
        <v>23958.233</v>
      </c>
      <c r="AN33" s="89">
        <v>23869.001999999997</v>
      </c>
      <c r="AO33" s="89">
        <v>25138.459000000003</v>
      </c>
      <c r="AP33" s="89">
        <v>27994.299000000003</v>
      </c>
      <c r="AQ33" s="89">
        <v>28084.038</v>
      </c>
      <c r="AR33" s="89">
        <v>28522.763999999999</v>
      </c>
      <c r="AS33" s="89">
        <v>28877.095000000001</v>
      </c>
      <c r="AT33" s="89">
        <v>29053.547999999999</v>
      </c>
      <c r="AU33" s="89">
        <v>29221.942999999999</v>
      </c>
      <c r="AV33" s="89">
        <v>29858.088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327936.402</v>
      </c>
      <c r="AC34" s="89">
        <v>346023.68099999998</v>
      </c>
      <c r="AD34" s="89">
        <v>376102.929</v>
      </c>
      <c r="AE34" s="89">
        <v>415562.97599999997</v>
      </c>
      <c r="AF34" s="89">
        <v>446024.63999999996</v>
      </c>
      <c r="AG34" s="89">
        <v>488451.63799999998</v>
      </c>
      <c r="AH34" s="89">
        <v>498282.408</v>
      </c>
      <c r="AI34" s="89">
        <v>492431.14</v>
      </c>
      <c r="AJ34" s="89">
        <v>501505.29100000003</v>
      </c>
      <c r="AK34" s="89">
        <v>534589.32900000003</v>
      </c>
      <c r="AL34" s="89">
        <v>561485.84200000006</v>
      </c>
      <c r="AM34" s="89">
        <v>591834.03200000001</v>
      </c>
      <c r="AN34" s="89">
        <v>632217.45400000003</v>
      </c>
      <c r="AO34" s="89">
        <v>660922.049</v>
      </c>
      <c r="AP34" s="89">
        <v>621054.60800000001</v>
      </c>
      <c r="AQ34" s="89">
        <v>650180.97699999996</v>
      </c>
      <c r="AR34" s="89">
        <v>685346.57300000009</v>
      </c>
      <c r="AS34" s="89">
        <v>690911.23900000006</v>
      </c>
      <c r="AT34" s="89">
        <v>695904.62800000003</v>
      </c>
      <c r="AU34" s="89">
        <v>722048.77399999998</v>
      </c>
      <c r="AV34" s="89">
        <v>751928.93500000006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1523952.0390000001</v>
      </c>
      <c r="AC35" s="89">
        <v>1526289.308</v>
      </c>
      <c r="AD35" s="89">
        <v>1538255.1950000001</v>
      </c>
      <c r="AE35" s="89">
        <v>1554925.8159999999</v>
      </c>
      <c r="AF35" s="89">
        <v>1580904.754</v>
      </c>
      <c r="AG35" s="89">
        <v>1625369.4379999998</v>
      </c>
      <c r="AH35" s="89">
        <v>1652204.92</v>
      </c>
      <c r="AI35" s="89">
        <v>1688947.1349999998</v>
      </c>
      <c r="AJ35" s="89">
        <v>1716806.834</v>
      </c>
      <c r="AK35" s="89">
        <v>1762641.2680000002</v>
      </c>
      <c r="AL35" s="89">
        <v>1804086.2119999998</v>
      </c>
      <c r="AM35" s="89">
        <v>1814510.1569999999</v>
      </c>
      <c r="AN35" s="89">
        <v>1832061.544</v>
      </c>
      <c r="AO35" s="89">
        <v>1861528.7009999999</v>
      </c>
      <c r="AP35" s="89">
        <v>1879065.0860000001</v>
      </c>
      <c r="AQ35" s="89">
        <v>1900762.402</v>
      </c>
      <c r="AR35" s="89">
        <v>1929448.8739999998</v>
      </c>
      <c r="AS35" s="89">
        <v>1957503.2339999999</v>
      </c>
      <c r="AT35" s="89">
        <v>1959197.406</v>
      </c>
      <c r="AU35" s="89">
        <v>1968398.622</v>
      </c>
      <c r="AV35" s="89">
        <v>1978622.922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594127.73300000001</v>
      </c>
      <c r="AC36" s="89">
        <v>594794.98899999994</v>
      </c>
      <c r="AD36" s="89">
        <v>595806.56599999999</v>
      </c>
      <c r="AE36" s="89">
        <v>600047.03600000008</v>
      </c>
      <c r="AF36" s="89">
        <v>607679.85199999996</v>
      </c>
      <c r="AG36" s="89">
        <v>624117.08400000003</v>
      </c>
      <c r="AH36" s="89">
        <v>631942.23100000003</v>
      </c>
      <c r="AI36" s="89">
        <v>645943.26599999995</v>
      </c>
      <c r="AJ36" s="89">
        <v>650064.19500000007</v>
      </c>
      <c r="AK36" s="89">
        <v>667931.28599999996</v>
      </c>
      <c r="AL36" s="89">
        <v>682662.8060000001</v>
      </c>
      <c r="AM36" s="89">
        <v>681847.11400000006</v>
      </c>
      <c r="AN36" s="89">
        <v>687858.99400000006</v>
      </c>
      <c r="AO36" s="89">
        <v>693993.31500000006</v>
      </c>
      <c r="AP36" s="89">
        <v>690919.97100000002</v>
      </c>
      <c r="AQ36" s="89">
        <v>693267.15799999994</v>
      </c>
      <c r="AR36" s="89">
        <v>693601.90500000003</v>
      </c>
      <c r="AS36" s="89">
        <v>696939.95199999993</v>
      </c>
      <c r="AT36" s="89">
        <v>696259.049</v>
      </c>
      <c r="AU36" s="89">
        <v>697765.48200000008</v>
      </c>
      <c r="AV36" s="89">
        <v>687612.32399999991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364339.02</v>
      </c>
      <c r="AC37" s="89">
        <v>358134.29499999998</v>
      </c>
      <c r="AD37" s="89">
        <v>354797.43599999999</v>
      </c>
      <c r="AE37" s="89">
        <v>358971.52</v>
      </c>
      <c r="AF37" s="89">
        <v>359342.52799999999</v>
      </c>
      <c r="AG37" s="89">
        <v>363437.94200000004</v>
      </c>
      <c r="AH37" s="89">
        <v>367850.81599999999</v>
      </c>
      <c r="AI37" s="89">
        <v>369667.81599999999</v>
      </c>
      <c r="AJ37" s="89">
        <v>375575.69199999998</v>
      </c>
      <c r="AK37" s="89">
        <v>385152.087</v>
      </c>
      <c r="AL37" s="89">
        <v>392928.24699999997</v>
      </c>
      <c r="AM37" s="89">
        <v>398417.28599999996</v>
      </c>
      <c r="AN37" s="89">
        <v>403405.17499999999</v>
      </c>
      <c r="AO37" s="89">
        <v>412674.08999999997</v>
      </c>
      <c r="AP37" s="89">
        <v>421985.147</v>
      </c>
      <c r="AQ37" s="89">
        <v>428843.55900000001</v>
      </c>
      <c r="AR37" s="89">
        <v>436202.12</v>
      </c>
      <c r="AS37" s="89">
        <v>441840.50900000002</v>
      </c>
      <c r="AT37" s="89">
        <v>444149.95800000004</v>
      </c>
      <c r="AU37" s="89">
        <v>448377.68999999994</v>
      </c>
      <c r="AV37" s="89">
        <v>453046.24400000001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374412.74700000003</v>
      </c>
      <c r="AC38" s="89">
        <v>381271.304</v>
      </c>
      <c r="AD38" s="89">
        <v>394942.35700000002</v>
      </c>
      <c r="AE38" s="89">
        <v>401515.99199999997</v>
      </c>
      <c r="AF38" s="89">
        <v>415319.28599999996</v>
      </c>
      <c r="AG38" s="89">
        <v>434726.17600000004</v>
      </c>
      <c r="AH38" s="89">
        <v>445600.54700000002</v>
      </c>
      <c r="AI38" s="89">
        <v>463205.13799999998</v>
      </c>
      <c r="AJ38" s="89">
        <v>480299.71899999998</v>
      </c>
      <c r="AK38" s="89">
        <v>490484.57899999997</v>
      </c>
      <c r="AL38" s="89">
        <v>507532.12400000001</v>
      </c>
      <c r="AM38" s="89">
        <v>518891.54599999997</v>
      </c>
      <c r="AN38" s="89">
        <v>530227.56400000001</v>
      </c>
      <c r="AO38" s="89">
        <v>544205.39599999995</v>
      </c>
      <c r="AP38" s="89">
        <v>560353.47200000007</v>
      </c>
      <c r="AQ38" s="89">
        <v>580680.73</v>
      </c>
      <c r="AR38" s="89">
        <v>601427.42299999995</v>
      </c>
      <c r="AS38" s="89">
        <v>616132.64199999999</v>
      </c>
      <c r="AT38" s="89">
        <v>624261.41099999996</v>
      </c>
      <c r="AU38" s="89">
        <v>630261.40700000001</v>
      </c>
      <c r="AV38" s="89">
        <v>642778.02599999995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106432.677</v>
      </c>
      <c r="AC39" s="89">
        <v>105474.351</v>
      </c>
      <c r="AD39" s="89">
        <v>106052.394</v>
      </c>
      <c r="AE39" s="89">
        <v>109071.065</v>
      </c>
      <c r="AF39" s="89">
        <v>114125.592</v>
      </c>
      <c r="AG39" s="89">
        <v>116173.77399999999</v>
      </c>
      <c r="AH39" s="89">
        <v>116947.06</v>
      </c>
      <c r="AI39" s="89">
        <v>117027.57800000001</v>
      </c>
      <c r="AJ39" s="89">
        <v>116834.515</v>
      </c>
      <c r="AK39" s="89">
        <v>120728.882</v>
      </c>
      <c r="AL39" s="89">
        <v>124638.996</v>
      </c>
      <c r="AM39" s="89">
        <v>131168.58900000001</v>
      </c>
      <c r="AN39" s="89">
        <v>135670.269</v>
      </c>
      <c r="AO39" s="89">
        <v>139740.04400000002</v>
      </c>
      <c r="AP39" s="89">
        <v>139436.44200000001</v>
      </c>
      <c r="AQ39" s="89">
        <v>139653.63099999999</v>
      </c>
      <c r="AR39" s="89">
        <v>142020.26300000001</v>
      </c>
      <c r="AS39" s="89">
        <v>143753.71799999999</v>
      </c>
      <c r="AT39" s="89">
        <v>145233.766</v>
      </c>
      <c r="AU39" s="89">
        <v>143971.82499999998</v>
      </c>
      <c r="AV39" s="89">
        <v>145359.503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26579.925999999999</v>
      </c>
      <c r="AC40" s="89">
        <v>26258.579999999998</v>
      </c>
      <c r="AD40" s="89">
        <v>26741.907000000003</v>
      </c>
      <c r="AE40" s="89">
        <v>28177.402000000002</v>
      </c>
      <c r="AF40" s="89">
        <v>30134.712</v>
      </c>
      <c r="AG40" s="89">
        <v>32185.405999999999</v>
      </c>
      <c r="AH40" s="89">
        <v>33002.000999999997</v>
      </c>
      <c r="AI40" s="89">
        <v>33095.902999999998</v>
      </c>
      <c r="AJ40" s="89">
        <v>33456.712</v>
      </c>
      <c r="AK40" s="89">
        <v>36422.012000000002</v>
      </c>
      <c r="AL40" s="89">
        <v>38483.25</v>
      </c>
      <c r="AM40" s="89">
        <v>40664.594000000005</v>
      </c>
      <c r="AN40" s="89">
        <v>42353.234000000004</v>
      </c>
      <c r="AO40" s="89">
        <v>44053.767</v>
      </c>
      <c r="AP40" s="89">
        <v>39699.384000000005</v>
      </c>
      <c r="AQ40" s="89">
        <v>40477.026000000005</v>
      </c>
      <c r="AR40" s="89">
        <v>41779.609000000004</v>
      </c>
      <c r="AS40" s="89">
        <v>42946.593000000001</v>
      </c>
      <c r="AT40" s="89">
        <v>44566.216</v>
      </c>
      <c r="AU40" s="89">
        <v>44836.625</v>
      </c>
      <c r="AV40" s="89">
        <v>46950.699000000001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79852.751000000004</v>
      </c>
      <c r="AC41" s="89">
        <v>79215.771000000008</v>
      </c>
      <c r="AD41" s="89">
        <v>79310.486999999994</v>
      </c>
      <c r="AE41" s="89">
        <v>80893.663</v>
      </c>
      <c r="AF41" s="89">
        <v>83990.88</v>
      </c>
      <c r="AG41" s="89">
        <v>83988.367999999988</v>
      </c>
      <c r="AH41" s="89">
        <v>83945.058999999994</v>
      </c>
      <c r="AI41" s="89">
        <v>83931.675000000003</v>
      </c>
      <c r="AJ41" s="89">
        <v>83377.803</v>
      </c>
      <c r="AK41" s="89">
        <v>84306.87000000001</v>
      </c>
      <c r="AL41" s="89">
        <v>86155.745999999999</v>
      </c>
      <c r="AM41" s="89">
        <v>90503.99500000001</v>
      </c>
      <c r="AN41" s="89">
        <v>93317.035000000003</v>
      </c>
      <c r="AO41" s="89">
        <v>95686.277000000002</v>
      </c>
      <c r="AP41" s="89">
        <v>99737.058000000005</v>
      </c>
      <c r="AQ41" s="89">
        <v>99176.604999999996</v>
      </c>
      <c r="AR41" s="89">
        <v>100240.65400000001</v>
      </c>
      <c r="AS41" s="89">
        <v>100807.125</v>
      </c>
      <c r="AT41" s="89">
        <v>100667.55</v>
      </c>
      <c r="AU41" s="89">
        <v>99135.2</v>
      </c>
      <c r="AV41" s="89">
        <v>98408.804000000004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>
        <v>84639.861999999994</v>
      </c>
      <c r="AC42" s="89">
        <v>86614.368999999992</v>
      </c>
      <c r="AD42" s="89">
        <v>86656.441999999995</v>
      </c>
      <c r="AE42" s="89">
        <v>85320.203000000009</v>
      </c>
      <c r="AF42" s="89">
        <v>84437.495999999999</v>
      </c>
      <c r="AG42" s="89">
        <v>86914.462</v>
      </c>
      <c r="AH42" s="89">
        <v>89864.266000000003</v>
      </c>
      <c r="AI42" s="89">
        <v>93103.337</v>
      </c>
      <c r="AJ42" s="89">
        <v>94032.713000000003</v>
      </c>
      <c r="AK42" s="89">
        <v>98344.434000000008</v>
      </c>
      <c r="AL42" s="89">
        <v>96324.039000000004</v>
      </c>
      <c r="AM42" s="89">
        <v>84185.621999999988</v>
      </c>
      <c r="AN42" s="89">
        <v>74899.542000000001</v>
      </c>
      <c r="AO42" s="89">
        <v>70915.856</v>
      </c>
      <c r="AP42" s="89">
        <v>66370.053999999989</v>
      </c>
      <c r="AQ42" s="89">
        <v>58317.324000000001</v>
      </c>
      <c r="AR42" s="89">
        <v>56197.163</v>
      </c>
      <c r="AS42" s="89">
        <v>58836.413</v>
      </c>
      <c r="AT42" s="89">
        <v>49293.222000000002</v>
      </c>
      <c r="AU42" s="89">
        <v>48022.218000000001</v>
      </c>
      <c r="AV42" s="89">
        <v>49826.824999999997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>
        <v>0</v>
      </c>
      <c r="AC43" s="89">
        <v>0</v>
      </c>
      <c r="AD43" s="89">
        <v>0</v>
      </c>
      <c r="AE43" s="89">
        <v>0</v>
      </c>
      <c r="AF43" s="89">
        <v>0</v>
      </c>
      <c r="AG43" s="89">
        <v>0</v>
      </c>
      <c r="AH43" s="89">
        <v>0</v>
      </c>
      <c r="AI43" s="89">
        <v>0</v>
      </c>
      <c r="AJ43" s="89">
        <v>0</v>
      </c>
      <c r="AK43" s="89">
        <v>0</v>
      </c>
      <c r="AL43" s="89">
        <v>0</v>
      </c>
      <c r="AM43" s="89">
        <v>0</v>
      </c>
      <c r="AN43" s="89">
        <v>0</v>
      </c>
      <c r="AO43" s="89">
        <v>0</v>
      </c>
      <c r="AP43" s="89">
        <v>0</v>
      </c>
      <c r="AQ43" s="89">
        <v>0</v>
      </c>
      <c r="AR43" s="89">
        <v>0</v>
      </c>
      <c r="AS43" s="89">
        <v>0</v>
      </c>
      <c r="AT43" s="89">
        <v>0</v>
      </c>
      <c r="AU43" s="89">
        <v>0</v>
      </c>
      <c r="AV43" s="8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W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75" s="18" customFormat="1" x14ac:dyDescent="0.25">
      <c r="A1" s="64" t="s">
        <v>78</v>
      </c>
      <c r="B1" s="64" t="s">
        <v>79</v>
      </c>
      <c r="C1" s="65" t="s">
        <v>842</v>
      </c>
      <c r="D1" s="65" t="s">
        <v>843</v>
      </c>
      <c r="E1" s="65" t="s">
        <v>844</v>
      </c>
      <c r="F1" s="65" t="s">
        <v>845</v>
      </c>
      <c r="G1" s="65" t="s">
        <v>846</v>
      </c>
      <c r="H1" s="65" t="s">
        <v>847</v>
      </c>
      <c r="I1" s="65" t="s">
        <v>848</v>
      </c>
      <c r="J1" s="65" t="s">
        <v>849</v>
      </c>
      <c r="K1" s="65" t="s">
        <v>850</v>
      </c>
      <c r="L1" s="65" t="s">
        <v>851</v>
      </c>
      <c r="M1" s="65" t="s">
        <v>852</v>
      </c>
      <c r="N1" s="65" t="s">
        <v>853</v>
      </c>
      <c r="O1" s="65" t="s">
        <v>854</v>
      </c>
      <c r="P1" s="65" t="s">
        <v>855</v>
      </c>
      <c r="Q1" s="65" t="s">
        <v>856</v>
      </c>
      <c r="R1" s="65" t="s">
        <v>857</v>
      </c>
      <c r="S1" s="65" t="s">
        <v>858</v>
      </c>
      <c r="T1" s="65" t="s">
        <v>859</v>
      </c>
      <c r="U1" s="65" t="s">
        <v>860</v>
      </c>
      <c r="V1" s="65" t="s">
        <v>861</v>
      </c>
      <c r="W1" s="65" t="s">
        <v>862</v>
      </c>
      <c r="X1" s="65" t="s">
        <v>863</v>
      </c>
      <c r="Y1" s="65" t="s">
        <v>864</v>
      </c>
      <c r="Z1" s="65" t="s">
        <v>865</v>
      </c>
      <c r="AA1" s="65" t="s">
        <v>866</v>
      </c>
      <c r="AB1" s="65" t="s">
        <v>867</v>
      </c>
      <c r="AC1" s="65" t="s">
        <v>868</v>
      </c>
      <c r="AD1" s="65" t="s">
        <v>869</v>
      </c>
      <c r="AE1" s="65" t="s">
        <v>870</v>
      </c>
      <c r="AF1" s="65" t="s">
        <v>871</v>
      </c>
      <c r="AG1" s="65" t="s">
        <v>872</v>
      </c>
      <c r="AH1" s="65" t="s">
        <v>873</v>
      </c>
      <c r="AI1" s="65" t="s">
        <v>874</v>
      </c>
      <c r="AJ1" s="65" t="s">
        <v>875</v>
      </c>
      <c r="AK1" s="65" t="s">
        <v>876</v>
      </c>
      <c r="AL1" s="65" t="s">
        <v>877</v>
      </c>
      <c r="AM1" s="65" t="s">
        <v>878</v>
      </c>
      <c r="AN1" s="65" t="s">
        <v>879</v>
      </c>
      <c r="AO1" s="65" t="s">
        <v>880</v>
      </c>
      <c r="AP1" s="65" t="s">
        <v>881</v>
      </c>
      <c r="AQ1" s="65" t="s">
        <v>882</v>
      </c>
      <c r="AR1" s="65" t="s">
        <v>883</v>
      </c>
      <c r="AS1" s="65" t="s">
        <v>884</v>
      </c>
      <c r="AT1" s="65" t="s">
        <v>885</v>
      </c>
      <c r="AU1" s="65" t="s">
        <v>886</v>
      </c>
      <c r="AV1" s="65" t="s">
        <v>887</v>
      </c>
    </row>
    <row r="2" spans="1:75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121171.61005272823</v>
      </c>
      <c r="AC2" s="89">
        <v>123699.24265405383</v>
      </c>
      <c r="AD2" s="89">
        <v>128685.15984715342</v>
      </c>
      <c r="AE2" s="89">
        <v>132950.95613860289</v>
      </c>
      <c r="AF2" s="89">
        <v>139386.41368803164</v>
      </c>
      <c r="AG2" s="89">
        <v>145537.80805559969</v>
      </c>
      <c r="AH2" s="89">
        <v>152993.24307359511</v>
      </c>
      <c r="AI2" s="89">
        <v>157618.7790538538</v>
      </c>
      <c r="AJ2" s="89">
        <v>160461.00710636427</v>
      </c>
      <c r="AK2" s="89">
        <v>164723.97190934292</v>
      </c>
      <c r="AL2" s="89">
        <v>170239.74991356971</v>
      </c>
      <c r="AM2" s="89">
        <v>178436.72884485548</v>
      </c>
      <c r="AN2" s="89">
        <v>187116.82654915113</v>
      </c>
      <c r="AO2" s="89">
        <v>197256.69599326851</v>
      </c>
      <c r="AP2" s="89">
        <v>198406.83546466182</v>
      </c>
      <c r="AQ2" s="89">
        <v>202476.89026446323</v>
      </c>
      <c r="AR2" s="89">
        <v>211269.02042341992</v>
      </c>
      <c r="AS2" s="89">
        <v>218588.31138548272</v>
      </c>
      <c r="AT2" s="89">
        <v>222771.82322804167</v>
      </c>
      <c r="AU2" s="89">
        <v>226003.52941344524</v>
      </c>
      <c r="AV2" s="89">
        <v>228271.16261413682</v>
      </c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86916.291693749401</v>
      </c>
      <c r="AC3" s="89">
        <v>88509.699180509138</v>
      </c>
      <c r="AD3" s="89">
        <v>92198.344911118329</v>
      </c>
      <c r="AE3" s="89">
        <v>95150.259081458353</v>
      </c>
      <c r="AF3" s="89">
        <v>99915.148747679268</v>
      </c>
      <c r="AG3" s="89">
        <v>104602.17086744129</v>
      </c>
      <c r="AH3" s="89">
        <v>109845.68976737253</v>
      </c>
      <c r="AI3" s="89">
        <v>111849.69734568548</v>
      </c>
      <c r="AJ3" s="89">
        <v>113026.26134465919</v>
      </c>
      <c r="AK3" s="89">
        <v>115814.96212041721</v>
      </c>
      <c r="AL3" s="89">
        <v>118727.31601964378</v>
      </c>
      <c r="AM3" s="89">
        <v>124836.93232112906</v>
      </c>
      <c r="AN3" s="89">
        <v>131414.24684706089</v>
      </c>
      <c r="AO3" s="89">
        <v>138217.92496891733</v>
      </c>
      <c r="AP3" s="89">
        <v>137070.95579073686</v>
      </c>
      <c r="AQ3" s="89">
        <v>139340.35407874276</v>
      </c>
      <c r="AR3" s="89">
        <v>145133.19588028741</v>
      </c>
      <c r="AS3" s="89">
        <v>149593.92417297847</v>
      </c>
      <c r="AT3" s="89">
        <v>151585.32164633655</v>
      </c>
      <c r="AU3" s="89">
        <v>153530.63551003655</v>
      </c>
      <c r="AV3" s="89">
        <v>154667.12466696915</v>
      </c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spans="1:75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2110.0204193065674</v>
      </c>
      <c r="AC4" s="89">
        <v>2204.5658414079048</v>
      </c>
      <c r="AD4" s="89">
        <v>2369.3995176241788</v>
      </c>
      <c r="AE4" s="89">
        <v>2232.5844797247291</v>
      </c>
      <c r="AF4" s="89">
        <v>2016.3959645237148</v>
      </c>
      <c r="AG4" s="89">
        <v>2304.7128639936946</v>
      </c>
      <c r="AH4" s="89">
        <v>2123.5398975469161</v>
      </c>
      <c r="AI4" s="89">
        <v>1991.8930766668159</v>
      </c>
      <c r="AJ4" s="89">
        <v>1942.5423045262323</v>
      </c>
      <c r="AK4" s="89">
        <v>1830.7776553398196</v>
      </c>
      <c r="AL4" s="89">
        <v>1776.6910640084573</v>
      </c>
      <c r="AM4" s="89">
        <v>2043.2053346754337</v>
      </c>
      <c r="AN4" s="89">
        <v>1753.3341788815255</v>
      </c>
      <c r="AO4" s="89">
        <v>1581.2137776006975</v>
      </c>
      <c r="AP4" s="89">
        <v>1541.2591468790511</v>
      </c>
      <c r="AQ4" s="89">
        <v>1880.7722890858931</v>
      </c>
      <c r="AR4" s="89">
        <v>1504.5793795697068</v>
      </c>
      <c r="AS4" s="89">
        <v>2053.6897163742015</v>
      </c>
      <c r="AT4" s="89">
        <v>1733.261143696335</v>
      </c>
      <c r="AU4" s="89">
        <v>1589.826720620568</v>
      </c>
      <c r="AV4" s="89">
        <v>1718.0364579863062</v>
      </c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</row>
    <row r="5" spans="1:75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153.0585628363406</v>
      </c>
      <c r="AC5" s="89">
        <v>153.06175391797268</v>
      </c>
      <c r="AD5" s="89">
        <v>153.59510254055706</v>
      </c>
      <c r="AE5" s="89">
        <v>151.84778540237059</v>
      </c>
      <c r="AF5" s="89">
        <v>148.09901084875554</v>
      </c>
      <c r="AG5" s="89">
        <v>153.04157029823492</v>
      </c>
      <c r="AH5" s="89">
        <v>140.18288732394365</v>
      </c>
      <c r="AI5" s="89">
        <v>140.56823609689525</v>
      </c>
      <c r="AJ5" s="89">
        <v>147.8880794701987</v>
      </c>
      <c r="AK5" s="89">
        <v>147.5093328724507</v>
      </c>
      <c r="AL5" s="89">
        <v>150.58862001308043</v>
      </c>
      <c r="AM5" s="89">
        <v>152.47990815154998</v>
      </c>
      <c r="AN5" s="89">
        <v>159.79934065934066</v>
      </c>
      <c r="AO5" s="89">
        <v>161.63879598662211</v>
      </c>
      <c r="AP5" s="89">
        <v>133.04325543255433</v>
      </c>
      <c r="AQ5" s="89">
        <v>130.59508947149396</v>
      </c>
      <c r="AR5" s="89">
        <v>139.82845220030347</v>
      </c>
      <c r="AS5" s="89">
        <v>135.40110356536502</v>
      </c>
      <c r="AT5" s="89">
        <v>132.88122392211403</v>
      </c>
      <c r="AU5" s="89">
        <v>166.12256142963511</v>
      </c>
      <c r="AV5" s="89">
        <v>155.07446808510639</v>
      </c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</row>
    <row r="6" spans="1:75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24912.947304803092</v>
      </c>
      <c r="AC6" s="89">
        <v>25113.793918049054</v>
      </c>
      <c r="AD6" s="89">
        <v>25658.933526636945</v>
      </c>
      <c r="AE6" s="89">
        <v>26156.040902932997</v>
      </c>
      <c r="AF6" s="89">
        <v>26777.071974913004</v>
      </c>
      <c r="AG6" s="89">
        <v>27448.957492665962</v>
      </c>
      <c r="AH6" s="89">
        <v>28593.51780516213</v>
      </c>
      <c r="AI6" s="89">
        <v>28655.082895957141</v>
      </c>
      <c r="AJ6" s="89">
        <v>28438.550729056416</v>
      </c>
      <c r="AK6" s="89">
        <v>28823.189237266521</v>
      </c>
      <c r="AL6" s="89">
        <v>28896.620463224714</v>
      </c>
      <c r="AM6" s="89">
        <v>29679.384476615229</v>
      </c>
      <c r="AN6" s="89">
        <v>30888.429091936268</v>
      </c>
      <c r="AO6" s="89">
        <v>31540.699889928608</v>
      </c>
      <c r="AP6" s="89">
        <v>29346.548661052471</v>
      </c>
      <c r="AQ6" s="89">
        <v>29354.117116670892</v>
      </c>
      <c r="AR6" s="89">
        <v>30525.377617977192</v>
      </c>
      <c r="AS6" s="89">
        <v>31219.607410369848</v>
      </c>
      <c r="AT6" s="89">
        <v>31491.754767045284</v>
      </c>
      <c r="AU6" s="89">
        <v>31501.892126429535</v>
      </c>
      <c r="AV6" s="89">
        <v>31120.313066328668</v>
      </c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</row>
    <row r="7" spans="1:75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3053.4802086276213</v>
      </c>
      <c r="AC7" s="89">
        <v>3105.3745138178101</v>
      </c>
      <c r="AD7" s="89">
        <v>3165.9350331776845</v>
      </c>
      <c r="AE7" s="89">
        <v>3264.1386506551985</v>
      </c>
      <c r="AF7" s="89">
        <v>3338.4899614829083</v>
      </c>
      <c r="AG7" s="89">
        <v>3360.7458915373795</v>
      </c>
      <c r="AH7" s="89">
        <v>3521.7497801364675</v>
      </c>
      <c r="AI7" s="89">
        <v>3525.5853089579527</v>
      </c>
      <c r="AJ7" s="89">
        <v>3565.2764935111359</v>
      </c>
      <c r="AK7" s="89">
        <v>3706.4311539038163</v>
      </c>
      <c r="AL7" s="89">
        <v>3706.4449482829955</v>
      </c>
      <c r="AM7" s="89">
        <v>3797.893370567434</v>
      </c>
      <c r="AN7" s="89">
        <v>3930.683080146674</v>
      </c>
      <c r="AO7" s="89">
        <v>4056.1169817748255</v>
      </c>
      <c r="AP7" s="89">
        <v>4188.0261982462616</v>
      </c>
      <c r="AQ7" s="89">
        <v>4162.1593137326781</v>
      </c>
      <c r="AR7" s="89">
        <v>4336.5647348229722</v>
      </c>
      <c r="AS7" s="89">
        <v>4548.7086724873789</v>
      </c>
      <c r="AT7" s="89">
        <v>4698.6397050045762</v>
      </c>
      <c r="AU7" s="89">
        <v>4744.419359979438</v>
      </c>
      <c r="AV7" s="89">
        <v>4837.8664391765442</v>
      </c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</row>
    <row r="8" spans="1:75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1621.2201160196344</v>
      </c>
      <c r="AC8" s="89">
        <v>1570.16789603091</v>
      </c>
      <c r="AD8" s="89">
        <v>1591.5690974168785</v>
      </c>
      <c r="AE8" s="89">
        <v>1645.1408036314729</v>
      </c>
      <c r="AF8" s="89">
        <v>1640.5129943502825</v>
      </c>
      <c r="AG8" s="89">
        <v>1588.702650938058</v>
      </c>
      <c r="AH8" s="89">
        <v>1576.0190409642764</v>
      </c>
      <c r="AI8" s="89">
        <v>1542.8465989154104</v>
      </c>
      <c r="AJ8" s="89">
        <v>1478.8970760233919</v>
      </c>
      <c r="AK8" s="89">
        <v>1438.1267652189883</v>
      </c>
      <c r="AL8" s="89">
        <v>1377.464678658333</v>
      </c>
      <c r="AM8" s="89">
        <v>1387.2539370450891</v>
      </c>
      <c r="AN8" s="89">
        <v>1399.3405030030031</v>
      </c>
      <c r="AO8" s="89">
        <v>1361.8434430567318</v>
      </c>
      <c r="AP8" s="89">
        <v>1151.265731541009</v>
      </c>
      <c r="AQ8" s="89">
        <v>1117.2354969700757</v>
      </c>
      <c r="AR8" s="89">
        <v>1048.3608610961851</v>
      </c>
      <c r="AS8" s="89">
        <v>1024.3851051893407</v>
      </c>
      <c r="AT8" s="89">
        <v>994.10670590708446</v>
      </c>
      <c r="AU8" s="89">
        <v>968.01787344186369</v>
      </c>
      <c r="AV8" s="89">
        <v>975.0916765755054</v>
      </c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</row>
    <row r="9" spans="1:75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1894.0915544143245</v>
      </c>
      <c r="AC9" s="89">
        <v>1905.5521391673487</v>
      </c>
      <c r="AD9" s="89">
        <v>1933.7585783193854</v>
      </c>
      <c r="AE9" s="89">
        <v>1952.2625250941337</v>
      </c>
      <c r="AF9" s="89">
        <v>2012.2207869037363</v>
      </c>
      <c r="AG9" s="89">
        <v>2034.2449526637156</v>
      </c>
      <c r="AH9" s="89">
        <v>2083.0189708537391</v>
      </c>
      <c r="AI9" s="89">
        <v>2056.3172747499511</v>
      </c>
      <c r="AJ9" s="89">
        <v>2007.4713841110663</v>
      </c>
      <c r="AK9" s="89">
        <v>2024.8220012784614</v>
      </c>
      <c r="AL9" s="89">
        <v>2022.6029397658785</v>
      </c>
      <c r="AM9" s="89">
        <v>2054.2278257196303</v>
      </c>
      <c r="AN9" s="89">
        <v>2093.4613682724239</v>
      </c>
      <c r="AO9" s="89">
        <v>2134.7101933299541</v>
      </c>
      <c r="AP9" s="89">
        <v>2024.075248411136</v>
      </c>
      <c r="AQ9" s="89">
        <v>1991.0618284796305</v>
      </c>
      <c r="AR9" s="89">
        <v>2012.4331832996113</v>
      </c>
      <c r="AS9" s="89">
        <v>2039.6985862431306</v>
      </c>
      <c r="AT9" s="89">
        <v>2004.410625034257</v>
      </c>
      <c r="AU9" s="89">
        <v>1977.2929558813983</v>
      </c>
      <c r="AV9" s="89">
        <v>1924.0796836373465</v>
      </c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</row>
    <row r="10" spans="1:75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404.40000000000003</v>
      </c>
      <c r="AC10" s="89">
        <v>438.69999999999993</v>
      </c>
      <c r="AD10" s="89">
        <v>423.4</v>
      </c>
      <c r="AE10" s="89">
        <v>418.5999999999998</v>
      </c>
      <c r="AF10" s="89">
        <v>417.99999999999994</v>
      </c>
      <c r="AG10" s="89">
        <v>404.99999999999989</v>
      </c>
      <c r="AH10" s="89">
        <v>421.70000000000005</v>
      </c>
      <c r="AI10" s="89">
        <v>546.69999999999993</v>
      </c>
      <c r="AJ10" s="89">
        <v>549.80000000000007</v>
      </c>
      <c r="AK10" s="89">
        <v>585.59999999999991</v>
      </c>
      <c r="AL10" s="89">
        <v>599.70000000000005</v>
      </c>
      <c r="AM10" s="89">
        <v>580.40000000000009</v>
      </c>
      <c r="AN10" s="89">
        <v>590.30000000000018</v>
      </c>
      <c r="AO10" s="89">
        <v>627.59999999999991</v>
      </c>
      <c r="AP10" s="89">
        <v>657</v>
      </c>
      <c r="AQ10" s="89">
        <v>617.79999999999995</v>
      </c>
      <c r="AR10" s="89">
        <v>613.99999999999989</v>
      </c>
      <c r="AS10" s="89">
        <v>619.19999999999993</v>
      </c>
      <c r="AT10" s="89">
        <v>664.59999999999991</v>
      </c>
      <c r="AU10" s="89">
        <v>639.70000000000005</v>
      </c>
      <c r="AV10" s="89">
        <v>652.40000000000009</v>
      </c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</row>
    <row r="11" spans="1:75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3924.4</v>
      </c>
      <c r="AC11" s="89">
        <v>4025.6000000000004</v>
      </c>
      <c r="AD11" s="89">
        <v>4177.3999999999996</v>
      </c>
      <c r="AE11" s="89">
        <v>4208.5</v>
      </c>
      <c r="AF11" s="89">
        <v>4375.7999999999993</v>
      </c>
      <c r="AG11" s="89">
        <v>4598.5</v>
      </c>
      <c r="AH11" s="89">
        <v>4737.8999999999996</v>
      </c>
      <c r="AI11" s="89">
        <v>4823.3999999999996</v>
      </c>
      <c r="AJ11" s="89">
        <v>4910.8999999999996</v>
      </c>
      <c r="AK11" s="89">
        <v>4995.8611046872347</v>
      </c>
      <c r="AL11" s="89">
        <v>5125.54612407268</v>
      </c>
      <c r="AM11" s="89">
        <v>5342.6600788234164</v>
      </c>
      <c r="AN11" s="89">
        <v>5520.8535329292608</v>
      </c>
      <c r="AO11" s="89">
        <v>5862.173445188555</v>
      </c>
      <c r="AP11" s="89">
        <v>5570.6569941031812</v>
      </c>
      <c r="AQ11" s="89">
        <v>5627.7847914995782</v>
      </c>
      <c r="AR11" s="89">
        <v>5902.6701004115366</v>
      </c>
      <c r="AS11" s="89">
        <v>6118.0651891622929</v>
      </c>
      <c r="AT11" s="89">
        <v>6297.3427169665474</v>
      </c>
      <c r="AU11" s="89">
        <v>6248.1586197088618</v>
      </c>
      <c r="AV11" s="89">
        <v>6374.2736640730573</v>
      </c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</row>
    <row r="12" spans="1:75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2139.6719636744301</v>
      </c>
      <c r="AC12" s="89">
        <v>2157.4851979440673</v>
      </c>
      <c r="AD12" s="89">
        <v>2240.8064495150597</v>
      </c>
      <c r="AE12" s="89">
        <v>2301.8736647582728</v>
      </c>
      <c r="AF12" s="89">
        <v>2380.0557626570471</v>
      </c>
      <c r="AG12" s="89">
        <v>2420.3530544329578</v>
      </c>
      <c r="AH12" s="89">
        <v>2697.6350647271875</v>
      </c>
      <c r="AI12" s="89">
        <v>2666.6126048930519</v>
      </c>
      <c r="AJ12" s="89">
        <v>2671.8747721947866</v>
      </c>
      <c r="AK12" s="89">
        <v>2679.0072122453148</v>
      </c>
      <c r="AL12" s="89">
        <v>2728.6229106541987</v>
      </c>
      <c r="AM12" s="89">
        <v>2770.289843611135</v>
      </c>
      <c r="AN12" s="89">
        <v>2888.3295475294963</v>
      </c>
      <c r="AO12" s="89">
        <v>2979.7682701946401</v>
      </c>
      <c r="AP12" s="89">
        <v>2920.8242495579316</v>
      </c>
      <c r="AQ12" s="89">
        <v>2931.0124123048931</v>
      </c>
      <c r="AR12" s="89">
        <v>3091.3450251806407</v>
      </c>
      <c r="AS12" s="89">
        <v>3135.8899946401316</v>
      </c>
      <c r="AT12" s="89">
        <v>3096.3120376501288</v>
      </c>
      <c r="AU12" s="89">
        <v>3060.6064283742271</v>
      </c>
      <c r="AV12" s="89">
        <v>3029.6316939534568</v>
      </c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</row>
    <row r="13" spans="1:75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4278.2130273800121</v>
      </c>
      <c r="AC13" s="89">
        <v>4293.2089215983278</v>
      </c>
      <c r="AD13" s="89">
        <v>4366.6173012665695</v>
      </c>
      <c r="AE13" s="89">
        <v>4443.6361940878342</v>
      </c>
      <c r="AF13" s="89">
        <v>4467.6840160240608</v>
      </c>
      <c r="AG13" s="89">
        <v>4615.0403305626642</v>
      </c>
      <c r="AH13" s="89">
        <v>4779.8343166875557</v>
      </c>
      <c r="AI13" s="89">
        <v>4879.9747100436352</v>
      </c>
      <c r="AJ13" s="89">
        <v>4897.1764367172545</v>
      </c>
      <c r="AK13" s="89">
        <v>5004.833976219923</v>
      </c>
      <c r="AL13" s="89">
        <v>5094.210765525123</v>
      </c>
      <c r="AM13" s="89">
        <v>5213.6818585616593</v>
      </c>
      <c r="AN13" s="89">
        <v>5441.3105268639174</v>
      </c>
      <c r="AO13" s="89">
        <v>5676.1941441562421</v>
      </c>
      <c r="AP13" s="89">
        <v>4799.7367631427105</v>
      </c>
      <c r="AQ13" s="89">
        <v>4842.779562632506</v>
      </c>
      <c r="AR13" s="89">
        <v>5031.2948821794098</v>
      </c>
      <c r="AS13" s="89">
        <v>5127.2091496013145</v>
      </c>
      <c r="AT13" s="89">
        <v>4993.3364256906834</v>
      </c>
      <c r="AU13" s="89">
        <v>4817.78468712225</v>
      </c>
      <c r="AV13" s="89">
        <v>4761.9387460606486</v>
      </c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</row>
    <row r="14" spans="1:75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2138.2012738465746</v>
      </c>
      <c r="AC14" s="89">
        <v>2141.5272353536034</v>
      </c>
      <c r="AD14" s="89">
        <v>2197.6129571865795</v>
      </c>
      <c r="AE14" s="89">
        <v>2181.9892076079527</v>
      </c>
      <c r="AF14" s="89">
        <v>2320.882980661715</v>
      </c>
      <c r="AG14" s="89">
        <v>2419.2351362447134</v>
      </c>
      <c r="AH14" s="89">
        <v>2521.1570777744237</v>
      </c>
      <c r="AI14" s="89">
        <v>2429.2997525196461</v>
      </c>
      <c r="AJ14" s="89">
        <v>2382.0462742059813</v>
      </c>
      <c r="AK14" s="89">
        <v>2169.2826474083631</v>
      </c>
      <c r="AL14" s="89">
        <v>2102.2973390940774</v>
      </c>
      <c r="AM14" s="89">
        <v>2147.1424603210489</v>
      </c>
      <c r="AN14" s="89">
        <v>2105.5641339072586</v>
      </c>
      <c r="AO14" s="89">
        <v>2192.8660708936668</v>
      </c>
      <c r="AP14" s="89">
        <v>1861.9343258497552</v>
      </c>
      <c r="AQ14" s="89">
        <v>1818.7876622387071</v>
      </c>
      <c r="AR14" s="89">
        <v>1849.2274884879055</v>
      </c>
      <c r="AS14" s="89">
        <v>1861.6703007335914</v>
      </c>
      <c r="AT14" s="89">
        <v>1809.2856497929279</v>
      </c>
      <c r="AU14" s="89">
        <v>1770.7896035753608</v>
      </c>
      <c r="AV14" s="89">
        <v>1754.3652023166596</v>
      </c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</row>
    <row r="15" spans="1:75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1455.9235507978187</v>
      </c>
      <c r="AC15" s="89">
        <v>1496.8573188062528</v>
      </c>
      <c r="AD15" s="89">
        <v>1542.3624988993574</v>
      </c>
      <c r="AE15" s="89">
        <v>1616.72231085044</v>
      </c>
      <c r="AF15" s="89">
        <v>1620.700720242608</v>
      </c>
      <c r="AG15" s="89">
        <v>1685.0598188215918</v>
      </c>
      <c r="AH15" s="89">
        <v>1762.6966790648248</v>
      </c>
      <c r="AI15" s="89">
        <v>1769.8963419214301</v>
      </c>
      <c r="AJ15" s="89">
        <v>1744.2889898830226</v>
      </c>
      <c r="AK15" s="89">
        <v>1782.6979923626604</v>
      </c>
      <c r="AL15" s="89">
        <v>1839.4663256368033</v>
      </c>
      <c r="AM15" s="89">
        <v>1965.8075149339195</v>
      </c>
      <c r="AN15" s="89">
        <v>2064.7428225537128</v>
      </c>
      <c r="AO15" s="89">
        <v>2270.2785854934859</v>
      </c>
      <c r="AP15" s="89">
        <v>1901.0099283342072</v>
      </c>
      <c r="AQ15" s="89">
        <v>1915.5812050839479</v>
      </c>
      <c r="AR15" s="89">
        <v>2108.3521648808223</v>
      </c>
      <c r="AS15" s="89">
        <v>2093.9082510248436</v>
      </c>
      <c r="AT15" s="89">
        <v>2097.0680345082019</v>
      </c>
      <c r="AU15" s="89">
        <v>2151.6655449969039</v>
      </c>
      <c r="AV15" s="89">
        <v>2091.6845129921885</v>
      </c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</row>
    <row r="16" spans="1:75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2828.3675185748161</v>
      </c>
      <c r="AC16" s="89">
        <v>2833.9063224612478</v>
      </c>
      <c r="AD16" s="89">
        <v>2867.9807520458789</v>
      </c>
      <c r="AE16" s="89">
        <v>2940.1752718707803</v>
      </c>
      <c r="AF16" s="89">
        <v>2991.9231575616855</v>
      </c>
      <c r="AG16" s="89">
        <v>3101.7082275076364</v>
      </c>
      <c r="AH16" s="89">
        <v>3199.4440540047922</v>
      </c>
      <c r="AI16" s="89">
        <v>3138.7306598215791</v>
      </c>
      <c r="AJ16" s="89">
        <v>2982.3498365419537</v>
      </c>
      <c r="AK16" s="89">
        <v>3155.3344757122841</v>
      </c>
      <c r="AL16" s="89">
        <v>3008.6911669584315</v>
      </c>
      <c r="AM16" s="89">
        <v>3097.5951486325803</v>
      </c>
      <c r="AN16" s="89">
        <v>3511.3450131436525</v>
      </c>
      <c r="AO16" s="89">
        <v>2971.2399566065028</v>
      </c>
      <c r="AP16" s="89">
        <v>2307.8753700704692</v>
      </c>
      <c r="AQ16" s="89">
        <v>2402.7643905310752</v>
      </c>
      <c r="AR16" s="89">
        <v>2519.6952301977071</v>
      </c>
      <c r="AS16" s="89">
        <v>2599.2136195292301</v>
      </c>
      <c r="AT16" s="89">
        <v>2746.4455336381175</v>
      </c>
      <c r="AU16" s="89">
        <v>2964.9879565753481</v>
      </c>
      <c r="AV16" s="89">
        <v>2569.5851865974269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</row>
    <row r="17" spans="1:70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1174.9780914678613</v>
      </c>
      <c r="AC17" s="89">
        <v>1145.4143728694885</v>
      </c>
      <c r="AD17" s="89">
        <v>1151.4908588095539</v>
      </c>
      <c r="AE17" s="89">
        <v>1183.0022743769155</v>
      </c>
      <c r="AF17" s="89">
        <v>1210.8015950289632</v>
      </c>
      <c r="AG17" s="89">
        <v>1220.3674299572488</v>
      </c>
      <c r="AH17" s="89">
        <v>1292.3628209488636</v>
      </c>
      <c r="AI17" s="89">
        <v>1275.7196441344779</v>
      </c>
      <c r="AJ17" s="89">
        <v>1248.4694658678195</v>
      </c>
      <c r="AK17" s="89">
        <v>1281.1919082294785</v>
      </c>
      <c r="AL17" s="89">
        <v>1291.5732645761925</v>
      </c>
      <c r="AM17" s="89">
        <v>1322.432438399313</v>
      </c>
      <c r="AN17" s="89">
        <v>1342.4985635868636</v>
      </c>
      <c r="AO17" s="89">
        <v>1407.9087992340069</v>
      </c>
      <c r="AP17" s="89">
        <v>1964.1438517958111</v>
      </c>
      <c r="AQ17" s="89">
        <v>1927.150453197796</v>
      </c>
      <c r="AR17" s="89">
        <v>2011.4339474203948</v>
      </c>
      <c r="AS17" s="89">
        <v>2051.6585417585911</v>
      </c>
      <c r="AT17" s="89">
        <v>2090.2073328527581</v>
      </c>
      <c r="AU17" s="89">
        <v>2158.4690967738811</v>
      </c>
      <c r="AV17" s="89">
        <v>2149.3962609458385</v>
      </c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</row>
    <row r="18" spans="1:70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2209.7037034544755</v>
      </c>
      <c r="AC18" s="89">
        <v>2412.7249965283318</v>
      </c>
      <c r="AD18" s="89">
        <v>2707.4663745754888</v>
      </c>
      <c r="AE18" s="89">
        <v>2570.1508467545627</v>
      </c>
      <c r="AF18" s="89">
        <v>2643.0315524628854</v>
      </c>
      <c r="AG18" s="89">
        <v>2503.7446010722974</v>
      </c>
      <c r="AH18" s="89">
        <v>2615.7490834965565</v>
      </c>
      <c r="AI18" s="89">
        <v>2825.4023197181978</v>
      </c>
      <c r="AJ18" s="89">
        <v>2751.0869247373575</v>
      </c>
      <c r="AK18" s="89">
        <v>2759.4090412570467</v>
      </c>
      <c r="AL18" s="89">
        <v>2805.9548050958174</v>
      </c>
      <c r="AM18" s="89">
        <v>2960.6538733847747</v>
      </c>
      <c r="AN18" s="89">
        <v>3129.5626165185363</v>
      </c>
      <c r="AO18" s="89">
        <v>3363.6418951444412</v>
      </c>
      <c r="AP18" s="89">
        <v>3511.8734283453514</v>
      </c>
      <c r="AQ18" s="89">
        <v>3618.3841996702586</v>
      </c>
      <c r="AR18" s="89">
        <v>3859.0544740005967</v>
      </c>
      <c r="AS18" s="89">
        <v>3977.2713137951305</v>
      </c>
      <c r="AT18" s="89">
        <v>4023.8906728095581</v>
      </c>
      <c r="AU18" s="89">
        <v>4060.002883055613</v>
      </c>
      <c r="AV18" s="89">
        <v>3974.8107496585317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</row>
    <row r="19" spans="1:70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6905.4977652379284</v>
      </c>
      <c r="AC19" s="89">
        <v>6752.6556571106712</v>
      </c>
      <c r="AD19" s="89">
        <v>6945.2946741685028</v>
      </c>
      <c r="AE19" s="89">
        <v>6992.0325791669693</v>
      </c>
      <c r="AF19" s="89">
        <v>7642.0304660417132</v>
      </c>
      <c r="AG19" s="89">
        <v>7863.5531037387354</v>
      </c>
      <c r="AH19" s="89">
        <v>8003.7467125928197</v>
      </c>
      <c r="AI19" s="89">
        <v>7814.7962613990912</v>
      </c>
      <c r="AJ19" s="89">
        <v>7966.2000876099928</v>
      </c>
      <c r="AK19" s="89">
        <v>8239.2738864071489</v>
      </c>
      <c r="AL19" s="89">
        <v>8502.8721701377035</v>
      </c>
      <c r="AM19" s="89">
        <v>9135.8073238174948</v>
      </c>
      <c r="AN19" s="89">
        <v>9806.7305827394102</v>
      </c>
      <c r="AO19" s="89">
        <v>10365.61020496892</v>
      </c>
      <c r="AP19" s="89">
        <v>10585.867709577789</v>
      </c>
      <c r="AQ19" s="89">
        <v>10576.14597590051</v>
      </c>
      <c r="AR19" s="89">
        <v>11348.460714150442</v>
      </c>
      <c r="AS19" s="89">
        <v>11403.638897247236</v>
      </c>
      <c r="AT19" s="89">
        <v>11403.183193568257</v>
      </c>
      <c r="AU19" s="89">
        <v>11655.199568206832</v>
      </c>
      <c r="AV19" s="89">
        <v>11528.53737686812</v>
      </c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</row>
    <row r="20" spans="1:70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14185.121962679339</v>
      </c>
      <c r="AC20" s="89">
        <v>14271.889348406834</v>
      </c>
      <c r="AD20" s="89">
        <v>14569.205744270592</v>
      </c>
      <c r="AE20" s="89">
        <v>15158.082201042553</v>
      </c>
      <c r="AF20" s="89">
        <v>15977.869388749663</v>
      </c>
      <c r="AG20" s="89">
        <v>16632.83571618592</v>
      </c>
      <c r="AH20" s="89">
        <v>17646.78256800885</v>
      </c>
      <c r="AI20" s="89">
        <v>18774.684079474362</v>
      </c>
      <c r="AJ20" s="89">
        <v>19276.216632648757</v>
      </c>
      <c r="AK20" s="89">
        <v>19762.275188488093</v>
      </c>
      <c r="AL20" s="89">
        <v>20369.505320285134</v>
      </c>
      <c r="AM20" s="89">
        <v>21404.513987717139</v>
      </c>
      <c r="AN20" s="89">
        <v>22765.785980691631</v>
      </c>
      <c r="AO20" s="89">
        <v>23994.221125606982</v>
      </c>
      <c r="AP20" s="89">
        <v>24122.645718451899</v>
      </c>
      <c r="AQ20" s="89">
        <v>24691.037271769674</v>
      </c>
      <c r="AR20" s="89">
        <v>25147.920474323902</v>
      </c>
      <c r="AS20" s="89">
        <v>26091.473528059494</v>
      </c>
      <c r="AT20" s="89">
        <v>26333.765683871221</v>
      </c>
      <c r="AU20" s="89">
        <v>26444.399158784374</v>
      </c>
      <c r="AV20" s="89">
        <v>26528.642760444363</v>
      </c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</row>
    <row r="21" spans="1:70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>
        <v>1811.621603488762</v>
      </c>
      <c r="AC21" s="89">
        <v>1786.3074074074073</v>
      </c>
      <c r="AD21" s="89">
        <v>1837.2405563514803</v>
      </c>
      <c r="AE21" s="89">
        <v>1889.2104915653906</v>
      </c>
      <c r="AF21" s="89">
        <v>2015.1344334737278</v>
      </c>
      <c r="AG21" s="89">
        <v>2139.351510411575</v>
      </c>
      <c r="AH21" s="89">
        <v>2238.5239829523443</v>
      </c>
      <c r="AI21" s="89">
        <v>2428.4629046126538</v>
      </c>
      <c r="AJ21" s="89">
        <v>2503.22773407063</v>
      </c>
      <c r="AK21" s="89">
        <v>2614.6380152815773</v>
      </c>
      <c r="AL21" s="89">
        <v>2719.2469850245175</v>
      </c>
      <c r="AM21" s="89">
        <v>2876.5944256152243</v>
      </c>
      <c r="AN21" s="89">
        <v>3039.8405925550769</v>
      </c>
      <c r="AO21" s="89">
        <v>3242.0100942687918</v>
      </c>
      <c r="AP21" s="89">
        <v>3392.9837594146761</v>
      </c>
      <c r="AQ21" s="89">
        <v>3682.5133655887253</v>
      </c>
      <c r="AR21" s="89">
        <v>3473.4852815568979</v>
      </c>
      <c r="AS21" s="89">
        <v>3505.0039431109813</v>
      </c>
      <c r="AT21" s="89">
        <v>3528.0570900282901</v>
      </c>
      <c r="AU21" s="89">
        <v>3509.0755086874979</v>
      </c>
      <c r="AV21" s="89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</row>
    <row r="22" spans="1:70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>
        <v>7176.4003781100992</v>
      </c>
      <c r="AC22" s="89">
        <v>7259.508922363847</v>
      </c>
      <c r="AD22" s="89">
        <v>7451.5991071067838</v>
      </c>
      <c r="AE22" s="89">
        <v>7805.5550900958069</v>
      </c>
      <c r="AF22" s="89">
        <v>8209.7011018745397</v>
      </c>
      <c r="AG22" s="89">
        <v>8560.5255866784464</v>
      </c>
      <c r="AH22" s="89">
        <v>9096.7302038255621</v>
      </c>
      <c r="AI22" s="89">
        <v>9677.4302086458119</v>
      </c>
      <c r="AJ22" s="89">
        <v>9875.8053309571096</v>
      </c>
      <c r="AK22" s="89">
        <v>10147.276194058737</v>
      </c>
      <c r="AL22" s="89">
        <v>10479.28119724199</v>
      </c>
      <c r="AM22" s="89">
        <v>11030.561947704364</v>
      </c>
      <c r="AN22" s="89">
        <v>11797.431725679608</v>
      </c>
      <c r="AO22" s="89">
        <v>12427.730748138367</v>
      </c>
      <c r="AP22" s="89">
        <v>12202.816606842545</v>
      </c>
      <c r="AQ22" s="89">
        <v>12217.949318825698</v>
      </c>
      <c r="AR22" s="89">
        <v>12520.907470038142</v>
      </c>
      <c r="AS22" s="89">
        <v>13075.547322730008</v>
      </c>
      <c r="AT22" s="89">
        <v>13120.880880963794</v>
      </c>
      <c r="AU22" s="89">
        <v>13069.875975112795</v>
      </c>
      <c r="AV22" s="89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</row>
    <row r="23" spans="1:70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>
        <v>5197.0999810804769</v>
      </c>
      <c r="AC23" s="89">
        <v>5226.0730186355804</v>
      </c>
      <c r="AD23" s="89">
        <v>5280.3660808123277</v>
      </c>
      <c r="AE23" s="89">
        <v>5463.3166193813549</v>
      </c>
      <c r="AF23" s="89">
        <v>5753.0338534013972</v>
      </c>
      <c r="AG23" s="89">
        <v>5932.9586190958962</v>
      </c>
      <c r="AH23" s="89">
        <v>6311.5283812309426</v>
      </c>
      <c r="AI23" s="89">
        <v>6668.7909662158936</v>
      </c>
      <c r="AJ23" s="89">
        <v>6897.1835676210121</v>
      </c>
      <c r="AK23" s="89">
        <v>7000.3609791477793</v>
      </c>
      <c r="AL23" s="89">
        <v>7170.9771380186294</v>
      </c>
      <c r="AM23" s="89">
        <v>7497.3576143975461</v>
      </c>
      <c r="AN23" s="89">
        <v>7928.5136624569468</v>
      </c>
      <c r="AO23" s="89">
        <v>8324.4802831998204</v>
      </c>
      <c r="AP23" s="89">
        <v>8526.8453521946758</v>
      </c>
      <c r="AQ23" s="89">
        <v>8790.5745873552496</v>
      </c>
      <c r="AR23" s="89">
        <v>9153.527722728868</v>
      </c>
      <c r="AS23" s="89">
        <v>9510.922262218508</v>
      </c>
      <c r="AT23" s="89">
        <v>9684.827712879136</v>
      </c>
      <c r="AU23" s="89">
        <v>9865.447674984076</v>
      </c>
      <c r="AV23" s="89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</row>
    <row r="24" spans="1:70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7713.1899659168284</v>
      </c>
      <c r="AC24" s="89">
        <v>7927.144501678662</v>
      </c>
      <c r="AD24" s="89">
        <v>8229.1336341871393</v>
      </c>
      <c r="AE24" s="89">
        <v>8478.5741048495111</v>
      </c>
      <c r="AF24" s="89">
        <v>8965.8195246400555</v>
      </c>
      <c r="AG24" s="89">
        <v>9364.1536079983725</v>
      </c>
      <c r="AH24" s="89">
        <v>9847.6518549006578</v>
      </c>
      <c r="AI24" s="89">
        <v>9963.5013500984314</v>
      </c>
      <c r="AJ24" s="89">
        <v>10237.137725349858</v>
      </c>
      <c r="AK24" s="89">
        <v>10571.945786790669</v>
      </c>
      <c r="AL24" s="89">
        <v>10697.759491638733</v>
      </c>
      <c r="AM24" s="89">
        <v>11096.696276700852</v>
      </c>
      <c r="AN24" s="89">
        <v>11540.306655660275</v>
      </c>
      <c r="AO24" s="89">
        <v>12199.074581031473</v>
      </c>
      <c r="AP24" s="89">
        <v>12653.791499498931</v>
      </c>
      <c r="AQ24" s="89">
        <v>12727.454018896509</v>
      </c>
      <c r="AR24" s="89">
        <v>12896.932954011307</v>
      </c>
      <c r="AS24" s="89">
        <v>13093.908180586306</v>
      </c>
      <c r="AT24" s="89">
        <v>13074.344501740972</v>
      </c>
      <c r="AU24" s="89">
        <v>12974.64987141595</v>
      </c>
      <c r="AV24" s="89">
        <v>12917.472519135978</v>
      </c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</row>
    <row r="25" spans="1:70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>
        <v>6384.961211299782</v>
      </c>
      <c r="AC25" s="89">
        <v>6534.8454534167668</v>
      </c>
      <c r="AD25" s="89">
        <v>6853.702790601903</v>
      </c>
      <c r="AE25" s="89">
        <v>7074.8855354452471</v>
      </c>
      <c r="AF25" s="89">
        <v>7420.4876370580605</v>
      </c>
      <c r="AG25" s="89">
        <v>7770.896709649588</v>
      </c>
      <c r="AH25" s="89">
        <v>8120.5303143871515</v>
      </c>
      <c r="AI25" s="89">
        <v>8199.6176322609062</v>
      </c>
      <c r="AJ25" s="89">
        <v>8473.0891779531921</v>
      </c>
      <c r="AK25" s="89">
        <v>8827.9651334090868</v>
      </c>
      <c r="AL25" s="89">
        <v>8944.7818749930848</v>
      </c>
      <c r="AM25" s="89">
        <v>9307.3113957134847</v>
      </c>
      <c r="AN25" s="89">
        <v>9781.0453940522311</v>
      </c>
      <c r="AO25" s="89">
        <v>10404.57560077139</v>
      </c>
      <c r="AP25" s="89">
        <v>10949.977119121124</v>
      </c>
      <c r="AQ25" s="89">
        <v>11124.410062100655</v>
      </c>
      <c r="AR25" s="89">
        <v>11294.246655248226</v>
      </c>
      <c r="AS25" s="89">
        <v>11477.507656522648</v>
      </c>
      <c r="AT25" s="89">
        <v>11515.384807644628</v>
      </c>
      <c r="AU25" s="89">
        <v>11457.997917767223</v>
      </c>
      <c r="AV25" s="89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</row>
    <row r="26" spans="1:70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>
        <v>1328.2287546170464</v>
      </c>
      <c r="AC26" s="89">
        <v>1392.2990482618966</v>
      </c>
      <c r="AD26" s="89">
        <v>1375.4308435852374</v>
      </c>
      <c r="AE26" s="89">
        <v>1403.6885694042628</v>
      </c>
      <c r="AF26" s="89">
        <v>1545.331887581995</v>
      </c>
      <c r="AG26" s="89">
        <v>1593.2568983487849</v>
      </c>
      <c r="AH26" s="89">
        <v>1727.1215405135044</v>
      </c>
      <c r="AI26" s="89">
        <v>1763.8837178375254</v>
      </c>
      <c r="AJ26" s="89">
        <v>1764.0485473966664</v>
      </c>
      <c r="AK26" s="89">
        <v>1743.9806533815811</v>
      </c>
      <c r="AL26" s="89">
        <v>1752.9776166456493</v>
      </c>
      <c r="AM26" s="89">
        <v>1789.3848809873643</v>
      </c>
      <c r="AN26" s="89">
        <v>1759.2612616080453</v>
      </c>
      <c r="AO26" s="89">
        <v>1794.4989802600803</v>
      </c>
      <c r="AP26" s="89">
        <v>1703.8143803778064</v>
      </c>
      <c r="AQ26" s="89">
        <v>1603.0439567958556</v>
      </c>
      <c r="AR26" s="89">
        <v>1602.6862987630827</v>
      </c>
      <c r="AS26" s="89">
        <v>1616.4005240636568</v>
      </c>
      <c r="AT26" s="89">
        <v>1558.9596940963452</v>
      </c>
      <c r="AU26" s="89">
        <v>1516.6519536487265</v>
      </c>
      <c r="AV26" s="89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</row>
    <row r="27" spans="1:70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2351.1515472923356</v>
      </c>
      <c r="AC27" s="89">
        <v>2371.5483440060352</v>
      </c>
      <c r="AD27" s="89">
        <v>2406.8667394359636</v>
      </c>
      <c r="AE27" s="89">
        <v>2509.7535613889158</v>
      </c>
      <c r="AF27" s="89">
        <v>2619.6088629662581</v>
      </c>
      <c r="AG27" s="89">
        <v>2763.3802034844903</v>
      </c>
      <c r="AH27" s="89">
        <v>2824.9818382553294</v>
      </c>
      <c r="AI27" s="89">
        <v>2958.9811679446057</v>
      </c>
      <c r="AJ27" s="89">
        <v>3125.9498274709786</v>
      </c>
      <c r="AK27" s="89">
        <v>3228.8005611756889</v>
      </c>
      <c r="AL27" s="89">
        <v>3323.1726765492213</v>
      </c>
      <c r="AM27" s="89">
        <v>3451.2803599435451</v>
      </c>
      <c r="AN27" s="89">
        <v>3536.8271471699363</v>
      </c>
      <c r="AO27" s="89">
        <v>3753.5944543764999</v>
      </c>
      <c r="AP27" s="89">
        <v>3788.515091724897</v>
      </c>
      <c r="AQ27" s="89">
        <v>3953.4426100616456</v>
      </c>
      <c r="AR27" s="89">
        <v>4149.2163755064212</v>
      </c>
      <c r="AS27" s="89">
        <v>4262.3511645535127</v>
      </c>
      <c r="AT27" s="89">
        <v>4426.1686577925675</v>
      </c>
      <c r="AU27" s="89">
        <v>4645.9908297636621</v>
      </c>
      <c r="AV27" s="89">
        <v>4674.1847078889505</v>
      </c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</row>
    <row r="28" spans="1:70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3082.2835653104316</v>
      </c>
      <c r="AC28" s="89">
        <v>3098.8862036157361</v>
      </c>
      <c r="AD28" s="89">
        <v>3613.140103673225</v>
      </c>
      <c r="AE28" s="89">
        <v>3960.3281438029162</v>
      </c>
      <c r="AF28" s="89">
        <v>4490.5425060836405</v>
      </c>
      <c r="AG28" s="89">
        <v>5009.2342945033706</v>
      </c>
      <c r="AH28" s="89">
        <v>5620.7346693834043</v>
      </c>
      <c r="AI28" s="89">
        <v>5756.6013381252578</v>
      </c>
      <c r="AJ28" s="89">
        <v>5546.8174360956054</v>
      </c>
      <c r="AK28" s="89">
        <v>5520.4579792964569</v>
      </c>
      <c r="AL28" s="89">
        <v>5602.7941355873609</v>
      </c>
      <c r="AM28" s="89">
        <v>5837.2036027775775</v>
      </c>
      <c r="AN28" s="89">
        <v>6182.8575956803033</v>
      </c>
      <c r="AO28" s="89">
        <v>6672.6697984152634</v>
      </c>
      <c r="AP28" s="89">
        <v>7216.3405014055061</v>
      </c>
      <c r="AQ28" s="89">
        <v>7163.5393921495142</v>
      </c>
      <c r="AR28" s="89">
        <v>7429.1990548790327</v>
      </c>
      <c r="AS28" s="89">
        <v>7634.3527406272387</v>
      </c>
      <c r="AT28" s="89">
        <v>7826.0961435590598</v>
      </c>
      <c r="AU28" s="89">
        <v>7882.2219657644655</v>
      </c>
      <c r="AV28" s="89">
        <v>7976.9210971853736</v>
      </c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</row>
    <row r="29" spans="1:70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923.42202107943865</v>
      </c>
      <c r="AC29" s="89">
        <v>918.93741153179292</v>
      </c>
      <c r="AD29" s="89">
        <v>973.87438320198805</v>
      </c>
      <c r="AE29" s="89">
        <v>1045.0228755251724</v>
      </c>
      <c r="AF29" s="89">
        <v>1091.6693756911491</v>
      </c>
      <c r="AG29" s="89">
        <v>1116.32177173218</v>
      </c>
      <c r="AH29" s="89">
        <v>1166.4973682838981</v>
      </c>
      <c r="AI29" s="89">
        <v>1191.7061232557235</v>
      </c>
      <c r="AJ29" s="89">
        <v>1201.9655482735348</v>
      </c>
      <c r="AK29" s="89">
        <v>1239.5884138202191</v>
      </c>
      <c r="AL29" s="89">
        <v>1266.0714184442572</v>
      </c>
      <c r="AM29" s="89">
        <v>1304.4548610205325</v>
      </c>
      <c r="AN29" s="89">
        <v>1358.9346829141755</v>
      </c>
      <c r="AO29" s="89">
        <v>1411.4930835307466</v>
      </c>
      <c r="AP29" s="89">
        <v>1446.1636144766219</v>
      </c>
      <c r="AQ29" s="89">
        <v>1452.2176864557439</v>
      </c>
      <c r="AR29" s="89">
        <v>1481.858920781669</v>
      </c>
      <c r="AS29" s="89">
        <v>1487.9616767883635</v>
      </c>
      <c r="AT29" s="89">
        <v>1503.5605316769017</v>
      </c>
      <c r="AU29" s="89">
        <v>1556.2728784282242</v>
      </c>
      <c r="AV29" s="89">
        <v>1549.1599739209842</v>
      </c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</row>
    <row r="30" spans="1:70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1224.8780096536054</v>
      </c>
      <c r="AC30" s="89">
        <v>1147.248289790866</v>
      </c>
      <c r="AD30" s="89">
        <v>1438.6312979189486</v>
      </c>
      <c r="AE30" s="89">
        <v>1461.5063808151849</v>
      </c>
      <c r="AF30" s="89">
        <v>1613.7212067015594</v>
      </c>
      <c r="AG30" s="89">
        <v>1780.1608472732923</v>
      </c>
      <c r="AH30" s="89">
        <v>1922.9817830972156</v>
      </c>
      <c r="AI30" s="89">
        <v>2026.1525310882498</v>
      </c>
      <c r="AJ30" s="89">
        <v>1941.7661637118072</v>
      </c>
      <c r="AK30" s="89">
        <v>1908.3210319685927</v>
      </c>
      <c r="AL30" s="89">
        <v>1882.5113580067023</v>
      </c>
      <c r="AM30" s="89">
        <v>1868.7569506562731</v>
      </c>
      <c r="AN30" s="89">
        <v>1857.6225222258804</v>
      </c>
      <c r="AO30" s="89">
        <v>1898.3539507879459</v>
      </c>
      <c r="AP30" s="89">
        <v>1936.687684861522</v>
      </c>
      <c r="AQ30" s="89">
        <v>1981.6214615869462</v>
      </c>
      <c r="AR30" s="89">
        <v>1918.0238763272268</v>
      </c>
      <c r="AS30" s="89">
        <v>1982.5976564628941</v>
      </c>
      <c r="AT30" s="89">
        <v>2059.6502168154616</v>
      </c>
      <c r="AU30" s="89">
        <v>1857.8553777833113</v>
      </c>
      <c r="AV30" s="89">
        <v>1835.8450408565791</v>
      </c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</row>
    <row r="31" spans="1:70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933.98353457738756</v>
      </c>
      <c r="AC31" s="89">
        <v>1032.7005022930771</v>
      </c>
      <c r="AD31" s="89">
        <v>1200.6344225522885</v>
      </c>
      <c r="AE31" s="89">
        <v>1453.7988874625589</v>
      </c>
      <c r="AF31" s="89">
        <v>1785.1519236909321</v>
      </c>
      <c r="AG31" s="89">
        <v>2112.7516754978988</v>
      </c>
      <c r="AH31" s="89">
        <v>2531.255518002291</v>
      </c>
      <c r="AI31" s="89">
        <v>2538.7426837812845</v>
      </c>
      <c r="AJ31" s="89">
        <v>2403.085724110264</v>
      </c>
      <c r="AK31" s="89">
        <v>2372.5485335076451</v>
      </c>
      <c r="AL31" s="89">
        <v>2454.2113591364018</v>
      </c>
      <c r="AM31" s="89">
        <v>2663.9917911007724</v>
      </c>
      <c r="AN31" s="89">
        <v>2966.3003905402475</v>
      </c>
      <c r="AO31" s="89">
        <v>3362.8227640965702</v>
      </c>
      <c r="AP31" s="89">
        <v>3833.4892020673619</v>
      </c>
      <c r="AQ31" s="89">
        <v>3729.7002441068239</v>
      </c>
      <c r="AR31" s="89">
        <v>4029.3162577701369</v>
      </c>
      <c r="AS31" s="89">
        <v>4163.7934073759807</v>
      </c>
      <c r="AT31" s="89">
        <v>4262.8853950666962</v>
      </c>
      <c r="AU31" s="89">
        <v>4468.0937095529298</v>
      </c>
      <c r="AV31" s="89">
        <v>4591.9160824078099</v>
      </c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</row>
    <row r="32" spans="1:70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7273.9999999999991</v>
      </c>
      <c r="AC32" s="89">
        <v>7497</v>
      </c>
      <c r="AD32" s="89">
        <v>7643.0000000000009</v>
      </c>
      <c r="AE32" s="89">
        <v>7727.5</v>
      </c>
      <c r="AF32" s="89">
        <v>8039.5999999999995</v>
      </c>
      <c r="AG32" s="89">
        <v>8318.8718174003589</v>
      </c>
      <c r="AH32" s="89">
        <v>8508.1150711236187</v>
      </c>
      <c r="AI32" s="89">
        <v>8655.0043303229431</v>
      </c>
      <c r="AJ32" s="89">
        <v>8605.1193045385553</v>
      </c>
      <c r="AK32" s="89">
        <v>8615.8133851624079</v>
      </c>
      <c r="AL32" s="89">
        <v>8729.0106914665193</v>
      </c>
      <c r="AM32" s="89">
        <v>8937.9023135734351</v>
      </c>
      <c r="AN32" s="89">
        <v>9267.8043423651507</v>
      </c>
      <c r="AO32" s="89">
        <v>9660.2070712107725</v>
      </c>
      <c r="AP32" s="89">
        <v>9602.413384277701</v>
      </c>
      <c r="AQ32" s="89">
        <v>9413.6275659385647</v>
      </c>
      <c r="AR32" s="89">
        <v>9811.3125206311961</v>
      </c>
      <c r="AS32" s="89">
        <v>9963.4813822336564</v>
      </c>
      <c r="AT32" s="89">
        <v>10054.69914309243</v>
      </c>
      <c r="AU32" s="89">
        <v>10096.234053558876</v>
      </c>
      <c r="AV32" s="89">
        <v>10033.677312498567</v>
      </c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</row>
    <row r="33" spans="1:70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358.81668659747811</v>
      </c>
      <c r="AC33" s="89">
        <v>362.3869273306409</v>
      </c>
      <c r="AD33" s="89">
        <v>369.13874557527743</v>
      </c>
      <c r="AE33" s="89">
        <v>398.10000000000218</v>
      </c>
      <c r="AF33" s="89">
        <v>479.50000000000364</v>
      </c>
      <c r="AG33" s="89">
        <v>455.7509289114023</v>
      </c>
      <c r="AH33" s="89">
        <v>491.20431578222633</v>
      </c>
      <c r="AI33" s="89">
        <v>531.63710381053897</v>
      </c>
      <c r="AJ33" s="89">
        <v>570.30000000000291</v>
      </c>
      <c r="AK33" s="89">
        <v>601</v>
      </c>
      <c r="AL33" s="89">
        <v>640.20000000000073</v>
      </c>
      <c r="AM33" s="89">
        <v>628.09999999999854</v>
      </c>
      <c r="AN33" s="89">
        <v>678.60000000000582</v>
      </c>
      <c r="AO33" s="89">
        <v>733.00000000000364</v>
      </c>
      <c r="AP33" s="89">
        <v>813.20000000000437</v>
      </c>
      <c r="AQ33" s="89">
        <v>827.19999999999709</v>
      </c>
      <c r="AR33" s="89">
        <v>866.10000000000218</v>
      </c>
      <c r="AS33" s="89">
        <v>897.29999999999927</v>
      </c>
      <c r="AT33" s="89">
        <v>938.09999999999854</v>
      </c>
      <c r="AU33" s="89">
        <v>938.70000000000073</v>
      </c>
      <c r="AV33" s="89">
        <v>955.32391900549192</v>
      </c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</row>
    <row r="34" spans="1:70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13288.690524788915</v>
      </c>
      <c r="AC34" s="89">
        <v>13900.250816775537</v>
      </c>
      <c r="AD34" s="89">
        <v>15020.525078446899</v>
      </c>
      <c r="AE34" s="89">
        <v>16134.908486146764</v>
      </c>
      <c r="AF34" s="89">
        <v>17355.672766877804</v>
      </c>
      <c r="AG34" s="89">
        <v>18973.759583725299</v>
      </c>
      <c r="AH34" s="89">
        <v>20528.399351637257</v>
      </c>
      <c r="AI34" s="89">
        <v>20774.941138622198</v>
      </c>
      <c r="AJ34" s="89">
        <v>21369.071150016505</v>
      </c>
      <c r="AK34" s="89">
        <v>22489.26895033746</v>
      </c>
      <c r="AL34" s="89">
        <v>23854.693383105361</v>
      </c>
      <c r="AM34" s="89">
        <v>25857.201970373946</v>
      </c>
      <c r="AN34" s="89">
        <v>27865.9518333331</v>
      </c>
      <c r="AO34" s="89">
        <v>30068.432200386938</v>
      </c>
      <c r="AP34" s="89">
        <v>29472.620052588252</v>
      </c>
      <c r="AQ34" s="89">
        <v>30594.548444005872</v>
      </c>
      <c r="AR34" s="89">
        <v>32947.047666516177</v>
      </c>
      <c r="AS34" s="89">
        <v>34130.121838945335</v>
      </c>
      <c r="AT34" s="89">
        <v>35235.16285737609</v>
      </c>
      <c r="AU34" s="89">
        <v>36594.085158385155</v>
      </c>
      <c r="AV34" s="89">
        <v>37993.834704382985</v>
      </c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</row>
    <row r="35" spans="1:70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36627.128044504498</v>
      </c>
      <c r="AC35" s="89">
        <v>37633.33434522646</v>
      </c>
      <c r="AD35" s="89">
        <v>38999.460606018656</v>
      </c>
      <c r="AE35" s="89">
        <v>40481.05304739056</v>
      </c>
      <c r="AF35" s="89">
        <v>42231.171669924137</v>
      </c>
      <c r="AG35" s="89">
        <v>43745.812271621537</v>
      </c>
      <c r="AH35" s="89">
        <v>46048.637018381392</v>
      </c>
      <c r="AI35" s="89">
        <v>48775.685755617335</v>
      </c>
      <c r="AJ35" s="89">
        <v>50484.126904843804</v>
      </c>
      <c r="AK35" s="89">
        <v>52134.250904949135</v>
      </c>
      <c r="AL35" s="89">
        <v>54889.887092457626</v>
      </c>
      <c r="AM35" s="89">
        <v>57252.299417124465</v>
      </c>
      <c r="AN35" s="89">
        <v>59540.837183515636</v>
      </c>
      <c r="AO35" s="89">
        <v>63162.692198611279</v>
      </c>
      <c r="AP35" s="89">
        <v>65618.717015427406</v>
      </c>
      <c r="AQ35" s="89">
        <v>67546.026290842448</v>
      </c>
      <c r="AR35" s="89">
        <v>70643.990739653658</v>
      </c>
      <c r="AS35" s="89">
        <v>73725.714109125343</v>
      </c>
      <c r="AT35" s="89">
        <v>76098.515239567729</v>
      </c>
      <c r="AU35" s="89">
        <v>77454.204516030557</v>
      </c>
      <c r="AV35" s="89">
        <v>78694.333474668354</v>
      </c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</row>
    <row r="36" spans="1:70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12273.8</v>
      </c>
      <c r="AC36" s="89">
        <v>12550.199999999999</v>
      </c>
      <c r="AD36" s="89">
        <v>13023.900000000001</v>
      </c>
      <c r="AE36" s="89">
        <v>13308.800000000001</v>
      </c>
      <c r="AF36" s="89">
        <v>14190.1</v>
      </c>
      <c r="AG36" s="89">
        <v>14811.399999999998</v>
      </c>
      <c r="AH36" s="89">
        <v>15290.400000000001</v>
      </c>
      <c r="AI36" s="89">
        <v>16501.900000000001</v>
      </c>
      <c r="AJ36" s="89">
        <v>17230.7</v>
      </c>
      <c r="AK36" s="89">
        <v>17840.3</v>
      </c>
      <c r="AL36" s="89">
        <v>18882.400000000001</v>
      </c>
      <c r="AM36" s="89">
        <v>19747.7</v>
      </c>
      <c r="AN36" s="89">
        <v>20442.599999999999</v>
      </c>
      <c r="AO36" s="89">
        <v>21416.9</v>
      </c>
      <c r="AP36" s="89">
        <v>22158.9</v>
      </c>
      <c r="AQ36" s="89">
        <v>22730.6</v>
      </c>
      <c r="AR36" s="89">
        <v>23550.1</v>
      </c>
      <c r="AS36" s="89">
        <v>24489.4</v>
      </c>
      <c r="AT36" s="89">
        <v>25348.6</v>
      </c>
      <c r="AU36" s="89">
        <v>25898.5</v>
      </c>
      <c r="AV36" s="89">
        <v>25830.2</v>
      </c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</row>
    <row r="37" spans="1:70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10976.798515527018</v>
      </c>
      <c r="AC37" s="89">
        <v>11184.768773611002</v>
      </c>
      <c r="AD37" s="89">
        <v>11534.190422062011</v>
      </c>
      <c r="AE37" s="89">
        <v>12004.143790500144</v>
      </c>
      <c r="AF37" s="89">
        <v>12286.925073904238</v>
      </c>
      <c r="AG37" s="89">
        <v>12638.645179464145</v>
      </c>
      <c r="AH37" s="89">
        <v>13378.464278541793</v>
      </c>
      <c r="AI37" s="89">
        <v>14034.172130415127</v>
      </c>
      <c r="AJ37" s="89">
        <v>14585.349383681783</v>
      </c>
      <c r="AK37" s="89">
        <v>14953.247875665451</v>
      </c>
      <c r="AL37" s="89">
        <v>15703.39180835078</v>
      </c>
      <c r="AM37" s="89">
        <v>16322.715200896517</v>
      </c>
      <c r="AN37" s="89">
        <v>17120.131372746459</v>
      </c>
      <c r="AO37" s="89">
        <v>18367.402411189054</v>
      </c>
      <c r="AP37" s="89">
        <v>18977.827617008508</v>
      </c>
      <c r="AQ37" s="89">
        <v>19562.220890488163</v>
      </c>
      <c r="AR37" s="89">
        <v>20601.33949317475</v>
      </c>
      <c r="AS37" s="89">
        <v>21468.624752250791</v>
      </c>
      <c r="AT37" s="89">
        <v>22002.556282328791</v>
      </c>
      <c r="AU37" s="89">
        <v>22345.691045148109</v>
      </c>
      <c r="AV37" s="89">
        <v>22810.275760438264</v>
      </c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</row>
    <row r="38" spans="1:70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10203.203156854333</v>
      </c>
      <c r="AC38" s="89">
        <v>10634.887772603037</v>
      </c>
      <c r="AD38" s="89">
        <v>11095.185768397827</v>
      </c>
      <c r="AE38" s="89">
        <v>11616.453266644396</v>
      </c>
      <c r="AF38" s="89">
        <v>12038.839866448125</v>
      </c>
      <c r="AG38" s="89">
        <v>12528.041079782834</v>
      </c>
      <c r="AH38" s="89">
        <v>13442.484711898538</v>
      </c>
      <c r="AI38" s="89">
        <v>14110.372473942654</v>
      </c>
      <c r="AJ38" s="89">
        <v>14435.096378023263</v>
      </c>
      <c r="AK38" s="89">
        <v>14859.761913260258</v>
      </c>
      <c r="AL38" s="89">
        <v>15642.242085575162</v>
      </c>
      <c r="AM38" s="89">
        <v>16320.381322829882</v>
      </c>
      <c r="AN38" s="89">
        <v>16931.548329343754</v>
      </c>
      <c r="AO38" s="89">
        <v>18002.868613162154</v>
      </c>
      <c r="AP38" s="89">
        <v>18886.85205691645</v>
      </c>
      <c r="AQ38" s="89">
        <v>19568.015295232322</v>
      </c>
      <c r="AR38" s="89">
        <v>20682.18504995777</v>
      </c>
      <c r="AS38" s="89">
        <v>21673.06246025347</v>
      </c>
      <c r="AT38" s="89">
        <v>22489.54529937631</v>
      </c>
      <c r="AU38" s="89">
        <v>22876.102858260594</v>
      </c>
      <c r="AV38" s="89">
        <v>23576.338267723935</v>
      </c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</row>
    <row r="39" spans="1:70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2730.6263721231526</v>
      </c>
      <c r="AC39" s="89">
        <v>2806.1777990124201</v>
      </c>
      <c r="AD39" s="89">
        <v>2881.7844155588091</v>
      </c>
      <c r="AE39" s="89">
        <v>3078.4559902460255</v>
      </c>
      <c r="AF39" s="89">
        <v>3239.4067295717755</v>
      </c>
      <c r="AG39" s="89">
        <v>3265.926012374558</v>
      </c>
      <c r="AH39" s="89">
        <v>3392.2880279410633</v>
      </c>
      <c r="AI39" s="89">
        <v>3538.2411512595477</v>
      </c>
      <c r="AJ39" s="89">
        <v>3619.6811431387541</v>
      </c>
      <c r="AK39" s="89">
        <v>3826.241116023431</v>
      </c>
      <c r="AL39" s="89">
        <v>4017.6531985316865</v>
      </c>
      <c r="AM39" s="89">
        <v>4280.6028933980651</v>
      </c>
      <c r="AN39" s="89">
        <v>4516.8574814254307</v>
      </c>
      <c r="AO39" s="89">
        <v>4856.9211742600719</v>
      </c>
      <c r="AP39" s="89">
        <v>5096.0373415024405</v>
      </c>
      <c r="AQ39" s="89">
        <v>5236.6901051219656</v>
      </c>
      <c r="AR39" s="89">
        <v>5374.2661965211237</v>
      </c>
      <c r="AS39" s="89">
        <v>5628.6268966210746</v>
      </c>
      <c r="AT39" s="89">
        <v>5850.1136578626265</v>
      </c>
      <c r="AU39" s="89">
        <v>5920.0106126218616</v>
      </c>
      <c r="AV39" s="89">
        <v>6045.6194465061708</v>
      </c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</row>
    <row r="40" spans="1:70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568.9440189440063</v>
      </c>
      <c r="AC40" s="89">
        <v>594.70817661633498</v>
      </c>
      <c r="AD40" s="89">
        <v>589.95062387129678</v>
      </c>
      <c r="AE40" s="89">
        <v>683.22750763360091</v>
      </c>
      <c r="AF40" s="89">
        <v>688.50990836326253</v>
      </c>
      <c r="AG40" s="89">
        <v>743.51559690224644</v>
      </c>
      <c r="AH40" s="89">
        <v>785.53567056825329</v>
      </c>
      <c r="AI40" s="89">
        <v>816.26600912988079</v>
      </c>
      <c r="AJ40" s="89">
        <v>850.8660337987551</v>
      </c>
      <c r="AK40" s="89">
        <v>936.93666114595362</v>
      </c>
      <c r="AL40" s="89">
        <v>1010.5415042797175</v>
      </c>
      <c r="AM40" s="89">
        <v>1092.9424642147414</v>
      </c>
      <c r="AN40" s="89">
        <v>1178.1751423977291</v>
      </c>
      <c r="AO40" s="89">
        <v>1323.6875672059793</v>
      </c>
      <c r="AP40" s="89">
        <v>1237.3767840550299</v>
      </c>
      <c r="AQ40" s="89">
        <v>1285.1588183505273</v>
      </c>
      <c r="AR40" s="89">
        <v>1333.0858237253624</v>
      </c>
      <c r="AS40" s="89">
        <v>1440.9258413492032</v>
      </c>
      <c r="AT40" s="89">
        <v>1495.0876968159175</v>
      </c>
      <c r="AU40" s="89">
        <v>1518.2677357220568</v>
      </c>
      <c r="AV40" s="89">
        <v>1594.4726472125253</v>
      </c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</row>
    <row r="41" spans="1:70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2161.682353179146</v>
      </c>
      <c r="AC41" s="89">
        <v>2211.469622396085</v>
      </c>
      <c r="AD41" s="89">
        <v>2291.8337916875125</v>
      </c>
      <c r="AE41" s="89">
        <v>2395.2284826124246</v>
      </c>
      <c r="AF41" s="89">
        <v>2550.8968212085128</v>
      </c>
      <c r="AG41" s="89">
        <v>2522.4104154723113</v>
      </c>
      <c r="AH41" s="89">
        <v>2606.7523573728099</v>
      </c>
      <c r="AI41" s="89">
        <v>2721.9751421296669</v>
      </c>
      <c r="AJ41" s="89">
        <v>2768.8151093399993</v>
      </c>
      <c r="AK41" s="89">
        <v>2889.3044548774774</v>
      </c>
      <c r="AL41" s="89">
        <v>3007.1116942519689</v>
      </c>
      <c r="AM41" s="89">
        <v>3187.6604291833237</v>
      </c>
      <c r="AN41" s="89">
        <v>3338.6823390277013</v>
      </c>
      <c r="AO41" s="89">
        <v>3533.2336070540928</v>
      </c>
      <c r="AP41" s="89">
        <v>3858.6605574474106</v>
      </c>
      <c r="AQ41" s="89">
        <v>3951.5312867714383</v>
      </c>
      <c r="AR41" s="89">
        <v>4041.1803727957613</v>
      </c>
      <c r="AS41" s="89">
        <v>4187.7010552718712</v>
      </c>
      <c r="AT41" s="89">
        <v>4355.0259610467092</v>
      </c>
      <c r="AU41" s="89">
        <v>4401.7428768998052</v>
      </c>
      <c r="AV41" s="89">
        <v>4451.1467992936459</v>
      </c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</row>
    <row r="42" spans="1:70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>
        <v>442.7</v>
      </c>
      <c r="AC42" s="89">
        <v>457.3</v>
      </c>
      <c r="AD42" s="89">
        <v>464.4</v>
      </c>
      <c r="AE42" s="89">
        <v>473.2</v>
      </c>
      <c r="AF42" s="89">
        <v>475.9</v>
      </c>
      <c r="AG42" s="89">
        <v>501.8</v>
      </c>
      <c r="AH42" s="89">
        <v>545</v>
      </c>
      <c r="AI42" s="89">
        <v>591</v>
      </c>
      <c r="AJ42" s="89">
        <v>613.29999999999995</v>
      </c>
      <c r="AK42" s="89">
        <v>654.70000000000005</v>
      </c>
      <c r="AL42" s="89">
        <v>644.20000000000005</v>
      </c>
      <c r="AM42" s="89">
        <v>580.9</v>
      </c>
      <c r="AN42" s="89">
        <v>529.70000000000005</v>
      </c>
      <c r="AO42" s="89">
        <v>518.6</v>
      </c>
      <c r="AP42" s="89">
        <v>499.1</v>
      </c>
      <c r="AQ42" s="89">
        <v>448.5</v>
      </c>
      <c r="AR42" s="89">
        <v>436.1</v>
      </c>
      <c r="AS42" s="89">
        <v>466</v>
      </c>
      <c r="AT42" s="89">
        <v>407.7</v>
      </c>
      <c r="AU42" s="89">
        <v>413.9</v>
      </c>
      <c r="AV42" s="89">
        <v>431.9</v>
      </c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</row>
    <row r="43" spans="1:70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>
        <v>0</v>
      </c>
      <c r="AC43" s="89">
        <v>0</v>
      </c>
      <c r="AD43" s="89">
        <v>0</v>
      </c>
      <c r="AE43" s="89">
        <v>0</v>
      </c>
      <c r="AF43" s="89">
        <v>0</v>
      </c>
      <c r="AG43" s="89">
        <v>0</v>
      </c>
      <c r="AH43" s="89">
        <v>0</v>
      </c>
      <c r="AI43" s="89">
        <v>0</v>
      </c>
      <c r="AJ43" s="89">
        <v>0</v>
      </c>
      <c r="AK43" s="89">
        <v>0</v>
      </c>
      <c r="AL43" s="89">
        <v>0</v>
      </c>
      <c r="AM43" s="89">
        <v>0</v>
      </c>
      <c r="AN43" s="89">
        <v>0</v>
      </c>
      <c r="AO43" s="89">
        <v>0</v>
      </c>
      <c r="AP43" s="89">
        <v>0</v>
      </c>
      <c r="AQ43" s="89">
        <v>0</v>
      </c>
      <c r="AR43" s="89">
        <v>0</v>
      </c>
      <c r="AS43" s="89">
        <v>0</v>
      </c>
      <c r="AT43" s="89">
        <v>0</v>
      </c>
      <c r="AU43" s="89">
        <v>0</v>
      </c>
      <c r="AV43" s="89">
        <v>0</v>
      </c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65" t="s">
        <v>888</v>
      </c>
      <c r="D1" s="65" t="s">
        <v>889</v>
      </c>
      <c r="E1" s="65" t="s">
        <v>890</v>
      </c>
      <c r="F1" s="65" t="s">
        <v>891</v>
      </c>
      <c r="G1" s="65" t="s">
        <v>892</v>
      </c>
      <c r="H1" s="65" t="s">
        <v>893</v>
      </c>
      <c r="I1" s="65" t="s">
        <v>894</v>
      </c>
      <c r="J1" s="65" t="s">
        <v>895</v>
      </c>
      <c r="K1" s="65" t="s">
        <v>896</v>
      </c>
      <c r="L1" s="65" t="s">
        <v>897</v>
      </c>
      <c r="M1" s="65" t="s">
        <v>898</v>
      </c>
      <c r="N1" s="65" t="s">
        <v>899</v>
      </c>
      <c r="O1" s="65" t="s">
        <v>900</v>
      </c>
      <c r="P1" s="65" t="s">
        <v>901</v>
      </c>
      <c r="Q1" s="65" t="s">
        <v>902</v>
      </c>
      <c r="R1" s="65" t="s">
        <v>903</v>
      </c>
      <c r="S1" s="65" t="s">
        <v>904</v>
      </c>
      <c r="T1" s="65" t="s">
        <v>905</v>
      </c>
      <c r="U1" s="65" t="s">
        <v>906</v>
      </c>
      <c r="V1" s="65" t="s">
        <v>907</v>
      </c>
      <c r="W1" s="65" t="s">
        <v>908</v>
      </c>
      <c r="X1" s="65" t="s">
        <v>909</v>
      </c>
      <c r="Y1" s="65" t="s">
        <v>910</v>
      </c>
      <c r="Z1" s="65" t="s">
        <v>911</v>
      </c>
      <c r="AA1" s="65" t="s">
        <v>912</v>
      </c>
      <c r="AB1" s="65" t="s">
        <v>913</v>
      </c>
      <c r="AC1" s="65" t="s">
        <v>914</v>
      </c>
      <c r="AD1" s="65" t="s">
        <v>915</v>
      </c>
      <c r="AE1" s="65" t="s">
        <v>916</v>
      </c>
      <c r="AF1" s="65" t="s">
        <v>917</v>
      </c>
      <c r="AG1" s="65" t="s">
        <v>918</v>
      </c>
      <c r="AH1" s="65" t="s">
        <v>919</v>
      </c>
      <c r="AI1" s="65" t="s">
        <v>920</v>
      </c>
      <c r="AJ1" s="65" t="s">
        <v>921</v>
      </c>
      <c r="AK1" s="65" t="s">
        <v>922</v>
      </c>
      <c r="AL1" s="65" t="s">
        <v>923</v>
      </c>
      <c r="AM1" s="65" t="s">
        <v>924</v>
      </c>
      <c r="AN1" s="65" t="s">
        <v>925</v>
      </c>
      <c r="AO1" s="65" t="s">
        <v>926</v>
      </c>
      <c r="AP1" s="65" t="s">
        <v>927</v>
      </c>
      <c r="AQ1" s="65" t="s">
        <v>928</v>
      </c>
      <c r="AR1" s="65" t="s">
        <v>929</v>
      </c>
      <c r="AS1" s="65" t="s">
        <v>930</v>
      </c>
      <c r="AT1" s="65" t="s">
        <v>931</v>
      </c>
      <c r="AU1" s="65" t="s">
        <v>932</v>
      </c>
      <c r="AV1" s="65" t="s">
        <v>933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69857.889947271775</v>
      </c>
      <c r="AC2" s="89">
        <v>70347.357345946148</v>
      </c>
      <c r="AD2" s="89">
        <v>73838.440152846568</v>
      </c>
      <c r="AE2" s="89">
        <v>77186.143861397155</v>
      </c>
      <c r="AF2" s="89">
        <v>78756.186311968384</v>
      </c>
      <c r="AG2" s="89">
        <v>84951.091944400308</v>
      </c>
      <c r="AH2" s="89">
        <v>85605.456926404906</v>
      </c>
      <c r="AI2" s="89">
        <v>88971.820946146181</v>
      </c>
      <c r="AJ2" s="89">
        <v>93351.692893635714</v>
      </c>
      <c r="AK2" s="89">
        <v>102320.22809065708</v>
      </c>
      <c r="AL2" s="89">
        <v>108255.05008643026</v>
      </c>
      <c r="AM2" s="89">
        <v>113389.07115514456</v>
      </c>
      <c r="AN2" s="89">
        <v>120843.07345084888</v>
      </c>
      <c r="AO2" s="89">
        <v>119752.1040067315</v>
      </c>
      <c r="AP2" s="89">
        <v>114189.56453533818</v>
      </c>
      <c r="AQ2" s="89">
        <v>124056.80973553672</v>
      </c>
      <c r="AR2" s="89">
        <v>128375.27957658008</v>
      </c>
      <c r="AS2" s="89">
        <v>128110.08861451734</v>
      </c>
      <c r="AT2" s="89">
        <v>127445.47677195839</v>
      </c>
      <c r="AU2" s="89">
        <v>132474.27058655481</v>
      </c>
      <c r="AV2" s="89">
        <v>139082.33738586318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47772.408306250611</v>
      </c>
      <c r="AC3" s="89">
        <v>47907.300819490833</v>
      </c>
      <c r="AD3" s="89">
        <v>51042.155088881678</v>
      </c>
      <c r="AE3" s="89">
        <v>53652.040918541694</v>
      </c>
      <c r="AF3" s="89">
        <v>54024.051252320751</v>
      </c>
      <c r="AG3" s="89">
        <v>58472.029132558695</v>
      </c>
      <c r="AH3" s="89">
        <v>58313.81023262746</v>
      </c>
      <c r="AI3" s="89">
        <v>61519.402654314501</v>
      </c>
      <c r="AJ3" s="89">
        <v>64970.93865534076</v>
      </c>
      <c r="AK3" s="89">
        <v>73193.737879582812</v>
      </c>
      <c r="AL3" s="89">
        <v>77492.8839803562</v>
      </c>
      <c r="AM3" s="89">
        <v>80468.467678870948</v>
      </c>
      <c r="AN3" s="89">
        <v>85712.153152939107</v>
      </c>
      <c r="AO3" s="89">
        <v>82987.175031082705</v>
      </c>
      <c r="AP3" s="89">
        <v>77869.844209263145</v>
      </c>
      <c r="AQ3" s="89">
        <v>87266.445921257196</v>
      </c>
      <c r="AR3" s="89">
        <v>90560.204119712609</v>
      </c>
      <c r="AS3" s="89">
        <v>89341.2758270216</v>
      </c>
      <c r="AT3" s="89">
        <v>88786.478353663493</v>
      </c>
      <c r="AU3" s="89">
        <v>92781.264489963505</v>
      </c>
      <c r="AV3" s="89">
        <v>98542.675333030886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641.67958069343263</v>
      </c>
      <c r="AC4" s="89">
        <v>648.03415859209497</v>
      </c>
      <c r="AD4" s="89">
        <v>636.00048237582143</v>
      </c>
      <c r="AE4" s="89">
        <v>689.015520275271</v>
      </c>
      <c r="AF4" s="89">
        <v>592.00403547628525</v>
      </c>
      <c r="AG4" s="89">
        <v>711.18713600630554</v>
      </c>
      <c r="AH4" s="89">
        <v>809.86010245308341</v>
      </c>
      <c r="AI4" s="89">
        <v>832.10692333318423</v>
      </c>
      <c r="AJ4" s="89">
        <v>953.15769547376738</v>
      </c>
      <c r="AK4" s="89">
        <v>1206.2223446601809</v>
      </c>
      <c r="AL4" s="89">
        <v>830.30893599154274</v>
      </c>
      <c r="AM4" s="89">
        <v>907.79466532456627</v>
      </c>
      <c r="AN4" s="89">
        <v>1297.3658211184747</v>
      </c>
      <c r="AO4" s="89">
        <v>925.28622239930235</v>
      </c>
      <c r="AP4" s="89">
        <v>723.94085312094865</v>
      </c>
      <c r="AQ4" s="89">
        <v>902.82771091410689</v>
      </c>
      <c r="AR4" s="89">
        <v>936.52062043029309</v>
      </c>
      <c r="AS4" s="89">
        <v>986.31028362579866</v>
      </c>
      <c r="AT4" s="89">
        <v>965.93885630366526</v>
      </c>
      <c r="AU4" s="89">
        <v>975.57327937943205</v>
      </c>
      <c r="AV4" s="89">
        <v>1026.9635420136938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177.9414371636594</v>
      </c>
      <c r="AC5" s="89">
        <v>160.23824608202733</v>
      </c>
      <c r="AD5" s="89">
        <v>190.80489745944291</v>
      </c>
      <c r="AE5" s="89">
        <v>186.25221459762943</v>
      </c>
      <c r="AF5" s="89">
        <v>186.80098915124444</v>
      </c>
      <c r="AG5" s="89">
        <v>196.35842970176506</v>
      </c>
      <c r="AH5" s="89">
        <v>162.71711267605633</v>
      </c>
      <c r="AI5" s="89">
        <v>174.13176390310474</v>
      </c>
      <c r="AJ5" s="89">
        <v>174.91192052980131</v>
      </c>
      <c r="AK5" s="89">
        <v>161.19066712754929</v>
      </c>
      <c r="AL5" s="89">
        <v>171.41137998691957</v>
      </c>
      <c r="AM5" s="89">
        <v>212.62009184845004</v>
      </c>
      <c r="AN5" s="89">
        <v>170.20065934065934</v>
      </c>
      <c r="AO5" s="89">
        <v>178.46120401337791</v>
      </c>
      <c r="AP5" s="89">
        <v>121.35674456744567</v>
      </c>
      <c r="AQ5" s="89">
        <v>118.10491052850603</v>
      </c>
      <c r="AR5" s="89">
        <v>131.67154779969653</v>
      </c>
      <c r="AS5" s="89">
        <v>108.29889643463495</v>
      </c>
      <c r="AT5" s="89">
        <v>91.918776077885965</v>
      </c>
      <c r="AU5" s="89">
        <v>112.57743857036488</v>
      </c>
      <c r="AV5" s="89">
        <v>78.425531914893597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14123.452695196906</v>
      </c>
      <c r="AC6" s="89">
        <v>14281.906081950941</v>
      </c>
      <c r="AD6" s="89">
        <v>16084.866473363052</v>
      </c>
      <c r="AE6" s="89">
        <v>16620.459097067</v>
      </c>
      <c r="AF6" s="89">
        <v>15737.528025086993</v>
      </c>
      <c r="AG6" s="89">
        <v>17632.942507334035</v>
      </c>
      <c r="AH6" s="89">
        <v>16649.28219483787</v>
      </c>
      <c r="AI6" s="89">
        <v>17485.417104042866</v>
      </c>
      <c r="AJ6" s="89">
        <v>17087.849270943589</v>
      </c>
      <c r="AK6" s="89">
        <v>18962.010762733473</v>
      </c>
      <c r="AL6" s="89">
        <v>20232.479536775285</v>
      </c>
      <c r="AM6" s="89">
        <v>19938.715523384773</v>
      </c>
      <c r="AN6" s="89">
        <v>21150.870908063738</v>
      </c>
      <c r="AO6" s="89">
        <v>18759.600110071391</v>
      </c>
      <c r="AP6" s="89">
        <v>15304.451338947527</v>
      </c>
      <c r="AQ6" s="89">
        <v>18715.182883329111</v>
      </c>
      <c r="AR6" s="89">
        <v>17875.922382022818</v>
      </c>
      <c r="AS6" s="89">
        <v>17590.092589630156</v>
      </c>
      <c r="AT6" s="89">
        <v>17541.045232954715</v>
      </c>
      <c r="AU6" s="89">
        <v>18648.707873570467</v>
      </c>
      <c r="AV6" s="89">
        <v>21296.886933671329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1910.7197913723785</v>
      </c>
      <c r="AC7" s="89">
        <v>1998.72548618219</v>
      </c>
      <c r="AD7" s="89">
        <v>2105.4649668223151</v>
      </c>
      <c r="AE7" s="89">
        <v>2059.2613493448011</v>
      </c>
      <c r="AF7" s="89">
        <v>2089.1100385170921</v>
      </c>
      <c r="AG7" s="89">
        <v>2109.0541084626207</v>
      </c>
      <c r="AH7" s="89">
        <v>2101.3502198635329</v>
      </c>
      <c r="AI7" s="89">
        <v>2289.4146910420473</v>
      </c>
      <c r="AJ7" s="89">
        <v>2391.1235064888638</v>
      </c>
      <c r="AK7" s="89">
        <v>2660.8688460961839</v>
      </c>
      <c r="AL7" s="89">
        <v>2653.6550517170049</v>
      </c>
      <c r="AM7" s="89">
        <v>2558.0066294325657</v>
      </c>
      <c r="AN7" s="89">
        <v>2649.316919853326</v>
      </c>
      <c r="AO7" s="89">
        <v>2619.9830182251749</v>
      </c>
      <c r="AP7" s="89">
        <v>3021.3738017537385</v>
      </c>
      <c r="AQ7" s="89">
        <v>2759.240686267322</v>
      </c>
      <c r="AR7" s="89">
        <v>2556.5352651770281</v>
      </c>
      <c r="AS7" s="89">
        <v>2677.891327512622</v>
      </c>
      <c r="AT7" s="89">
        <v>2874.660294995424</v>
      </c>
      <c r="AU7" s="89">
        <v>3069.6806400205628</v>
      </c>
      <c r="AV7" s="89">
        <v>3198.7335608234562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656.57988398036582</v>
      </c>
      <c r="AC8" s="89">
        <v>736.73210396909008</v>
      </c>
      <c r="AD8" s="89">
        <v>768.13090258312127</v>
      </c>
      <c r="AE8" s="89">
        <v>769.6591963685272</v>
      </c>
      <c r="AF8" s="89">
        <v>726.08700564971753</v>
      </c>
      <c r="AG8" s="89">
        <v>762.69734906194219</v>
      </c>
      <c r="AH8" s="89">
        <v>748.08095903572359</v>
      </c>
      <c r="AI8" s="89">
        <v>837.85340108458945</v>
      </c>
      <c r="AJ8" s="89">
        <v>665.60292397660817</v>
      </c>
      <c r="AK8" s="89">
        <v>780.17323478101184</v>
      </c>
      <c r="AL8" s="89">
        <v>745.6353213416669</v>
      </c>
      <c r="AM8" s="89">
        <v>744.74606295491083</v>
      </c>
      <c r="AN8" s="89">
        <v>731.65949699699695</v>
      </c>
      <c r="AO8" s="89">
        <v>518.05655694326833</v>
      </c>
      <c r="AP8" s="89">
        <v>365.33426845899095</v>
      </c>
      <c r="AQ8" s="89">
        <v>457.16450302992445</v>
      </c>
      <c r="AR8" s="89">
        <v>411.33913890381507</v>
      </c>
      <c r="AS8" s="89">
        <v>369.71489481065919</v>
      </c>
      <c r="AT8" s="89">
        <v>394.79329409291569</v>
      </c>
      <c r="AU8" s="89">
        <v>460.48212655813626</v>
      </c>
      <c r="AV8" s="89">
        <v>496.70832342449455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913.80844558567571</v>
      </c>
      <c r="AC9" s="89">
        <v>839.44786083265126</v>
      </c>
      <c r="AD9" s="89">
        <v>996.74142168061474</v>
      </c>
      <c r="AE9" s="89">
        <v>1051.7374749058663</v>
      </c>
      <c r="AF9" s="89">
        <v>1153.9792130962635</v>
      </c>
      <c r="AG9" s="89">
        <v>1208.8550473362843</v>
      </c>
      <c r="AH9" s="89">
        <v>1175.4810291462611</v>
      </c>
      <c r="AI9" s="89">
        <v>1177.4827252500488</v>
      </c>
      <c r="AJ9" s="89">
        <v>1212.0286158889337</v>
      </c>
      <c r="AK9" s="89">
        <v>1262.3779987215385</v>
      </c>
      <c r="AL9" s="89">
        <v>1206.6970602341216</v>
      </c>
      <c r="AM9" s="89">
        <v>1257.2721742803697</v>
      </c>
      <c r="AN9" s="89">
        <v>1347.5386317275763</v>
      </c>
      <c r="AO9" s="89">
        <v>1135.5898066700461</v>
      </c>
      <c r="AP9" s="89">
        <v>946.12475158886377</v>
      </c>
      <c r="AQ9" s="89">
        <v>896.33817152036954</v>
      </c>
      <c r="AR9" s="89">
        <v>953.66681670038895</v>
      </c>
      <c r="AS9" s="89">
        <v>878.70141375686933</v>
      </c>
      <c r="AT9" s="89">
        <v>741.2893749657427</v>
      </c>
      <c r="AU9" s="89">
        <v>837.60704411860138</v>
      </c>
      <c r="AV9" s="89">
        <v>919.52031636265326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408.2</v>
      </c>
      <c r="AC10" s="89">
        <v>504.6</v>
      </c>
      <c r="AD10" s="89">
        <v>733.19999999999993</v>
      </c>
      <c r="AE10" s="89">
        <v>744.50000000000011</v>
      </c>
      <c r="AF10" s="89">
        <v>339.8</v>
      </c>
      <c r="AG10" s="89">
        <v>698.6</v>
      </c>
      <c r="AH10" s="89">
        <v>655.7</v>
      </c>
      <c r="AI10" s="89">
        <v>504.1</v>
      </c>
      <c r="AJ10" s="89">
        <v>575.69999999999993</v>
      </c>
      <c r="AK10" s="89">
        <v>1039.5</v>
      </c>
      <c r="AL10" s="89">
        <v>1327.7</v>
      </c>
      <c r="AM10" s="89">
        <v>1228.5999999999999</v>
      </c>
      <c r="AN10" s="89">
        <v>1371.1999999999998</v>
      </c>
      <c r="AO10" s="89">
        <v>1090</v>
      </c>
      <c r="AP10" s="89">
        <v>-107.6</v>
      </c>
      <c r="AQ10" s="89">
        <v>621.20000000000005</v>
      </c>
      <c r="AR10" s="89">
        <v>174.80000000000004</v>
      </c>
      <c r="AS10" s="89">
        <v>614.6</v>
      </c>
      <c r="AT10" s="89">
        <v>294.7</v>
      </c>
      <c r="AU10" s="89">
        <v>303.89999999999998</v>
      </c>
      <c r="AV10" s="89">
        <v>1503.9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4050.3999999999996</v>
      </c>
      <c r="AC11" s="89">
        <v>4366.5</v>
      </c>
      <c r="AD11" s="89">
        <v>4923.7000000000007</v>
      </c>
      <c r="AE11" s="89">
        <v>4982</v>
      </c>
      <c r="AF11" s="89">
        <v>4946.8</v>
      </c>
      <c r="AG11" s="89">
        <v>5262.7</v>
      </c>
      <c r="AH11" s="89">
        <v>5474</v>
      </c>
      <c r="AI11" s="89">
        <v>6311.9</v>
      </c>
      <c r="AJ11" s="89">
        <v>6043.1</v>
      </c>
      <c r="AK11" s="89">
        <v>6103.4388953127655</v>
      </c>
      <c r="AL11" s="89">
        <v>6888.1538759273199</v>
      </c>
      <c r="AM11" s="89">
        <v>6220.5399211765834</v>
      </c>
      <c r="AN11" s="89">
        <v>6576.6464670707392</v>
      </c>
      <c r="AO11" s="89">
        <v>6047.326554811445</v>
      </c>
      <c r="AP11" s="89">
        <v>5986.6430058968181</v>
      </c>
      <c r="AQ11" s="89">
        <v>7603.6152085004214</v>
      </c>
      <c r="AR11" s="89">
        <v>6717.5298995884641</v>
      </c>
      <c r="AS11" s="89">
        <v>6890.7348108377073</v>
      </c>
      <c r="AT11" s="89">
        <v>7379.9572830334528</v>
      </c>
      <c r="AU11" s="89">
        <v>7807.6413802911384</v>
      </c>
      <c r="AV11" s="89">
        <v>8213.2263359269436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1438.1280363255701</v>
      </c>
      <c r="AC12" s="89">
        <v>1313.5148020559327</v>
      </c>
      <c r="AD12" s="89">
        <v>1405.4935504849404</v>
      </c>
      <c r="AE12" s="89">
        <v>1340.9263352417277</v>
      </c>
      <c r="AF12" s="89">
        <v>1576.4442373429529</v>
      </c>
      <c r="AG12" s="89">
        <v>1456.6469455670424</v>
      </c>
      <c r="AH12" s="89">
        <v>1427.5649352728124</v>
      </c>
      <c r="AI12" s="89">
        <v>1578.7873951069475</v>
      </c>
      <c r="AJ12" s="89">
        <v>1386.3252278052134</v>
      </c>
      <c r="AK12" s="89">
        <v>1532.3927877546851</v>
      </c>
      <c r="AL12" s="89">
        <v>1528.9770893458017</v>
      </c>
      <c r="AM12" s="89">
        <v>1640.5101563888652</v>
      </c>
      <c r="AN12" s="89">
        <v>1829.3704524705036</v>
      </c>
      <c r="AO12" s="89">
        <v>1580.7317298053599</v>
      </c>
      <c r="AP12" s="89">
        <v>1347.9757504420677</v>
      </c>
      <c r="AQ12" s="89">
        <v>1302.8875876951065</v>
      </c>
      <c r="AR12" s="89">
        <v>1321.5549748193589</v>
      </c>
      <c r="AS12" s="89">
        <v>1078.6100053598684</v>
      </c>
      <c r="AT12" s="89">
        <v>1008.9879623498714</v>
      </c>
      <c r="AU12" s="89">
        <v>1111.8935716257729</v>
      </c>
      <c r="AV12" s="89">
        <v>1224.3683060465432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1720.0869726199878</v>
      </c>
      <c r="AC13" s="89">
        <v>1335.7910784016719</v>
      </c>
      <c r="AD13" s="89">
        <v>1642.5826987334308</v>
      </c>
      <c r="AE13" s="89">
        <v>1801.663805912166</v>
      </c>
      <c r="AF13" s="89">
        <v>1472.615983975938</v>
      </c>
      <c r="AG13" s="89">
        <v>1958.2596694373356</v>
      </c>
      <c r="AH13" s="89">
        <v>1384.2656833124447</v>
      </c>
      <c r="AI13" s="89">
        <v>1581.8252899563647</v>
      </c>
      <c r="AJ13" s="89">
        <v>1570.323563282745</v>
      </c>
      <c r="AK13" s="89">
        <v>2369.5660237800766</v>
      </c>
      <c r="AL13" s="89">
        <v>2285.1892344748767</v>
      </c>
      <c r="AM13" s="89">
        <v>2453.8181414383407</v>
      </c>
      <c r="AN13" s="89">
        <v>3246.6894731360826</v>
      </c>
      <c r="AO13" s="89">
        <v>2241.105855843758</v>
      </c>
      <c r="AP13" s="89">
        <v>901.66323685728912</v>
      </c>
      <c r="AQ13" s="89">
        <v>1435.9204373674934</v>
      </c>
      <c r="AR13" s="89">
        <v>1518.1051178205901</v>
      </c>
      <c r="AS13" s="89">
        <v>1120.7908503986855</v>
      </c>
      <c r="AT13" s="89">
        <v>1161.3635743093162</v>
      </c>
      <c r="AU13" s="89">
        <v>1278.3153128777506</v>
      </c>
      <c r="AV13" s="89">
        <v>1505.0612539393519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1247.7987261534254</v>
      </c>
      <c r="AC14" s="89">
        <v>1374.4727646463964</v>
      </c>
      <c r="AD14" s="89">
        <v>1554.6870428134207</v>
      </c>
      <c r="AE14" s="89">
        <v>1409.0107923920471</v>
      </c>
      <c r="AF14" s="89">
        <v>1395.8170193382848</v>
      </c>
      <c r="AG14" s="89">
        <v>1727.9648637552868</v>
      </c>
      <c r="AH14" s="89">
        <v>1378.6429222255761</v>
      </c>
      <c r="AI14" s="89">
        <v>1005.1002474803538</v>
      </c>
      <c r="AJ14" s="89">
        <v>959.65372579401878</v>
      </c>
      <c r="AK14" s="89">
        <v>1107.0173525916371</v>
      </c>
      <c r="AL14" s="89">
        <v>1231.4026609059222</v>
      </c>
      <c r="AM14" s="89">
        <v>1353.4575396789514</v>
      </c>
      <c r="AN14" s="89">
        <v>1214.5358660927416</v>
      </c>
      <c r="AO14" s="89">
        <v>1067.4339291063329</v>
      </c>
      <c r="AP14" s="89">
        <v>741.76567415024488</v>
      </c>
      <c r="AQ14" s="89">
        <v>996.41233776129275</v>
      </c>
      <c r="AR14" s="89">
        <v>995.7725115120943</v>
      </c>
      <c r="AS14" s="89">
        <v>830.92969926640887</v>
      </c>
      <c r="AT14" s="89">
        <v>814.91435020707218</v>
      </c>
      <c r="AU14" s="89">
        <v>952.51039642463934</v>
      </c>
      <c r="AV14" s="89">
        <v>776.83479768334018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538.77644920218142</v>
      </c>
      <c r="AC15" s="89">
        <v>625.34268119374713</v>
      </c>
      <c r="AD15" s="89">
        <v>749.53750110064266</v>
      </c>
      <c r="AE15" s="89">
        <v>966.57768914956011</v>
      </c>
      <c r="AF15" s="89">
        <v>781.29927975739201</v>
      </c>
      <c r="AG15" s="89">
        <v>1008.9401811784084</v>
      </c>
      <c r="AH15" s="89">
        <v>888.70332093517538</v>
      </c>
      <c r="AI15" s="89">
        <v>909.70365807856979</v>
      </c>
      <c r="AJ15" s="89">
        <v>800.61101011697747</v>
      </c>
      <c r="AK15" s="89">
        <v>871.60200763733974</v>
      </c>
      <c r="AL15" s="89">
        <v>1014.5336743631967</v>
      </c>
      <c r="AM15" s="89">
        <v>1255.0924850660806</v>
      </c>
      <c r="AN15" s="89">
        <v>1501.2571774462872</v>
      </c>
      <c r="AO15" s="89">
        <v>1366.6214145065142</v>
      </c>
      <c r="AP15" s="89">
        <v>905.59007166579272</v>
      </c>
      <c r="AQ15" s="89">
        <v>1191.518794916052</v>
      </c>
      <c r="AR15" s="89">
        <v>1464.6478351191777</v>
      </c>
      <c r="AS15" s="89">
        <v>1456.1917489751563</v>
      </c>
      <c r="AT15" s="89">
        <v>1333.4319654917983</v>
      </c>
      <c r="AU15" s="89">
        <v>1469.5344550030957</v>
      </c>
      <c r="AV15" s="89">
        <v>1577.8154870078113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998.13248142518387</v>
      </c>
      <c r="AC16" s="89">
        <v>883.29367753875192</v>
      </c>
      <c r="AD16" s="89">
        <v>860.61924795412108</v>
      </c>
      <c r="AE16" s="89">
        <v>1188.5247281292197</v>
      </c>
      <c r="AF16" s="89">
        <v>906.07684243831454</v>
      </c>
      <c r="AG16" s="89">
        <v>1003.591772492364</v>
      </c>
      <c r="AH16" s="89">
        <v>982.85594599520789</v>
      </c>
      <c r="AI16" s="89">
        <v>966.06934017842127</v>
      </c>
      <c r="AJ16" s="89">
        <v>1093.9501634580458</v>
      </c>
      <c r="AK16" s="89">
        <v>763.86552428771608</v>
      </c>
      <c r="AL16" s="89">
        <v>879.4088330415691</v>
      </c>
      <c r="AM16" s="89">
        <v>762.40485136741972</v>
      </c>
      <c r="AN16" s="89">
        <v>187.95498685634766</v>
      </c>
      <c r="AO16" s="89">
        <v>623.96004339349747</v>
      </c>
      <c r="AP16" s="89">
        <v>571.22462992953092</v>
      </c>
      <c r="AQ16" s="89">
        <v>795.23560946892462</v>
      </c>
      <c r="AR16" s="89">
        <v>984.70476980229319</v>
      </c>
      <c r="AS16" s="89">
        <v>995.68638047076945</v>
      </c>
      <c r="AT16" s="89">
        <v>838.8544663618826</v>
      </c>
      <c r="AU16" s="89">
        <v>657.4120434246521</v>
      </c>
      <c r="AV16" s="89">
        <v>1191.4148134025731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240.82190853213876</v>
      </c>
      <c r="AC17" s="89">
        <v>303.48562713051155</v>
      </c>
      <c r="AD17" s="89">
        <v>344.70914119044602</v>
      </c>
      <c r="AE17" s="89">
        <v>306.59772562308456</v>
      </c>
      <c r="AF17" s="89">
        <v>349.49840497103673</v>
      </c>
      <c r="AG17" s="89">
        <v>435.6325700427513</v>
      </c>
      <c r="AH17" s="89">
        <v>432.6371790511364</v>
      </c>
      <c r="AI17" s="89">
        <v>323.18035586552219</v>
      </c>
      <c r="AJ17" s="89">
        <v>389.4305341321807</v>
      </c>
      <c r="AK17" s="89">
        <v>471.20809177052132</v>
      </c>
      <c r="AL17" s="89">
        <v>471.12673542380753</v>
      </c>
      <c r="AM17" s="89">
        <v>464.26756160068686</v>
      </c>
      <c r="AN17" s="89">
        <v>494.70143641313626</v>
      </c>
      <c r="AO17" s="89">
        <v>468.79120076599298</v>
      </c>
      <c r="AP17" s="89">
        <v>624.35614820418891</v>
      </c>
      <c r="AQ17" s="89">
        <v>655.64954680220421</v>
      </c>
      <c r="AR17" s="89">
        <v>777.266052579605</v>
      </c>
      <c r="AS17" s="89">
        <v>676.2414582414084</v>
      </c>
      <c r="AT17" s="89">
        <v>698.09266714724197</v>
      </c>
      <c r="AU17" s="89">
        <v>699.73090322611881</v>
      </c>
      <c r="AV17" s="89">
        <v>689.30373905416104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3683.296296545524</v>
      </c>
      <c r="AC18" s="89">
        <v>3920.6750034716679</v>
      </c>
      <c r="AD18" s="89">
        <v>4070.9336254245113</v>
      </c>
      <c r="AE18" s="89">
        <v>4008.3491532454368</v>
      </c>
      <c r="AF18" s="89">
        <v>3907.0684475371145</v>
      </c>
      <c r="AG18" s="89">
        <v>4348.9553989277028</v>
      </c>
      <c r="AH18" s="89">
        <v>4273.0509165034437</v>
      </c>
      <c r="AI18" s="89">
        <v>3935.8976802818024</v>
      </c>
      <c r="AJ18" s="89">
        <v>4305.9130752626425</v>
      </c>
      <c r="AK18" s="89">
        <v>4179.8909587429525</v>
      </c>
      <c r="AL18" s="89">
        <v>3996.0451949041826</v>
      </c>
      <c r="AM18" s="89">
        <v>4487.1461266152255</v>
      </c>
      <c r="AN18" s="89">
        <v>4683.2373834814643</v>
      </c>
      <c r="AO18" s="89">
        <v>5007.4581048555592</v>
      </c>
      <c r="AP18" s="89">
        <v>5174.7265716546481</v>
      </c>
      <c r="AQ18" s="89">
        <v>5612.8158003297413</v>
      </c>
      <c r="AR18" s="89">
        <v>6162.8455259994034</v>
      </c>
      <c r="AS18" s="89">
        <v>5175.2286862048695</v>
      </c>
      <c r="AT18" s="89">
        <v>5143.3093271904418</v>
      </c>
      <c r="AU18" s="89">
        <v>4617.997116944387</v>
      </c>
      <c r="AV18" s="89">
        <v>4893.4892503414685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3156.5022347620716</v>
      </c>
      <c r="AC19" s="89">
        <v>3036.9443428893292</v>
      </c>
      <c r="AD19" s="89">
        <v>3271.6053258314973</v>
      </c>
      <c r="AE19" s="89">
        <v>3397.26742083303</v>
      </c>
      <c r="AF19" s="89">
        <v>3520.669533958287</v>
      </c>
      <c r="AG19" s="89">
        <v>3948.1468962612653</v>
      </c>
      <c r="AH19" s="89">
        <v>4044.0532874071801</v>
      </c>
      <c r="AI19" s="89">
        <v>4231.503738600908</v>
      </c>
      <c r="AJ19" s="89">
        <v>4421.2999123900072</v>
      </c>
      <c r="AK19" s="89">
        <v>4907.7261135928511</v>
      </c>
      <c r="AL19" s="89">
        <v>5150.1278298622965</v>
      </c>
      <c r="AM19" s="89">
        <v>6242.4926761825045</v>
      </c>
      <c r="AN19" s="89">
        <v>6904.2694172605898</v>
      </c>
      <c r="AO19" s="89">
        <v>7691.0897950310809</v>
      </c>
      <c r="AP19" s="89">
        <v>7352.1322904222106</v>
      </c>
      <c r="AQ19" s="89">
        <v>7553.0540240994906</v>
      </c>
      <c r="AR19" s="89">
        <v>8107.6392858495565</v>
      </c>
      <c r="AS19" s="89">
        <v>8229.3611027527641</v>
      </c>
      <c r="AT19" s="89">
        <v>8077.9168064317419</v>
      </c>
      <c r="AU19" s="89">
        <v>8060.5004317931689</v>
      </c>
      <c r="AV19" s="89">
        <v>8428.0626231318784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8773.2780373206624</v>
      </c>
      <c r="AC20" s="89">
        <v>8623.110651593166</v>
      </c>
      <c r="AD20" s="89">
        <v>9094.0942557294075</v>
      </c>
      <c r="AE20" s="89">
        <v>9249.117798957448</v>
      </c>
      <c r="AF20" s="89">
        <v>9398.8306112503378</v>
      </c>
      <c r="AG20" s="89">
        <v>9328.8642838140804</v>
      </c>
      <c r="AH20" s="89">
        <v>10076.317431991149</v>
      </c>
      <c r="AI20" s="89">
        <v>11851.515920525639</v>
      </c>
      <c r="AJ20" s="89">
        <v>13895.083367351246</v>
      </c>
      <c r="AK20" s="89">
        <v>16091.624811511907</v>
      </c>
      <c r="AL20" s="89">
        <v>16916.694679714863</v>
      </c>
      <c r="AM20" s="89">
        <v>16794.286012282864</v>
      </c>
      <c r="AN20" s="89">
        <v>18262.914019308366</v>
      </c>
      <c r="AO20" s="89">
        <v>17933.778874393018</v>
      </c>
      <c r="AP20" s="89">
        <v>15527.554281548106</v>
      </c>
      <c r="AQ20" s="89">
        <v>16796.262728230329</v>
      </c>
      <c r="AR20" s="89">
        <v>17610.279525676095</v>
      </c>
      <c r="AS20" s="89">
        <v>17102.126471940504</v>
      </c>
      <c r="AT20" s="89">
        <v>16923.034316128782</v>
      </c>
      <c r="AU20" s="89">
        <v>17754.900841215629</v>
      </c>
      <c r="AV20" s="89">
        <v>18527.057239555634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>
        <v>890.97839651123775</v>
      </c>
      <c r="AC21" s="89">
        <v>956.19259259259275</v>
      </c>
      <c r="AD21" s="89">
        <v>1001.8594436485195</v>
      </c>
      <c r="AE21" s="89">
        <v>1207.2895084346094</v>
      </c>
      <c r="AF21" s="89">
        <v>1279.0655665262721</v>
      </c>
      <c r="AG21" s="89">
        <v>1354.1484895884253</v>
      </c>
      <c r="AH21" s="89">
        <v>1494.9760170476557</v>
      </c>
      <c r="AI21" s="89">
        <v>1567.4370953873465</v>
      </c>
      <c r="AJ21" s="89">
        <v>1906.5722659293701</v>
      </c>
      <c r="AK21" s="89">
        <v>2078.3619847184227</v>
      </c>
      <c r="AL21" s="89">
        <v>2292.7530149754825</v>
      </c>
      <c r="AM21" s="89">
        <v>2367.4055743847757</v>
      </c>
      <c r="AN21" s="89">
        <v>2521.0594074449227</v>
      </c>
      <c r="AO21" s="89">
        <v>1994.5899057312085</v>
      </c>
      <c r="AP21" s="89">
        <v>1609.4162405853235</v>
      </c>
      <c r="AQ21" s="89">
        <v>1864.0866344112751</v>
      </c>
      <c r="AR21" s="89">
        <v>2383.1147184431024</v>
      </c>
      <c r="AS21" s="89">
        <v>2267.4960568890187</v>
      </c>
      <c r="AT21" s="89">
        <v>2189.6429099717097</v>
      </c>
      <c r="AU21" s="89">
        <v>2440.9244913125021</v>
      </c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>
        <v>5693.1996218899012</v>
      </c>
      <c r="AC22" s="89">
        <v>5228.991077636153</v>
      </c>
      <c r="AD22" s="89">
        <v>5575.9008928932162</v>
      </c>
      <c r="AE22" s="89">
        <v>5292.0449099041934</v>
      </c>
      <c r="AF22" s="89">
        <v>5439.5988981254604</v>
      </c>
      <c r="AG22" s="89">
        <v>5382.3744133215532</v>
      </c>
      <c r="AH22" s="89">
        <v>5804.5697961744381</v>
      </c>
      <c r="AI22" s="89">
        <v>6507.0697913541871</v>
      </c>
      <c r="AJ22" s="89">
        <v>7430.3946690428911</v>
      </c>
      <c r="AK22" s="89">
        <v>9021.4238059412637</v>
      </c>
      <c r="AL22" s="89">
        <v>9245.818802758009</v>
      </c>
      <c r="AM22" s="89">
        <v>8922.7380522956355</v>
      </c>
      <c r="AN22" s="89">
        <v>9970.668274320391</v>
      </c>
      <c r="AO22" s="89">
        <v>9986.5692518616324</v>
      </c>
      <c r="AP22" s="89">
        <v>8006.5833931574571</v>
      </c>
      <c r="AQ22" s="89">
        <v>9047.0506811743016</v>
      </c>
      <c r="AR22" s="89">
        <v>9130.1925299618561</v>
      </c>
      <c r="AS22" s="89">
        <v>8878.0526772699905</v>
      </c>
      <c r="AT22" s="89">
        <v>8546.119119036206</v>
      </c>
      <c r="AU22" s="89">
        <v>9077.5240248872069</v>
      </c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>
        <v>2189.1000189195229</v>
      </c>
      <c r="AC23" s="89">
        <v>2437.9269813644196</v>
      </c>
      <c r="AD23" s="89">
        <v>2516.3339191876726</v>
      </c>
      <c r="AE23" s="89">
        <v>2749.7833806186454</v>
      </c>
      <c r="AF23" s="89">
        <v>2680.1661465986035</v>
      </c>
      <c r="AG23" s="89">
        <v>2592.3413809041031</v>
      </c>
      <c r="AH23" s="89">
        <v>2776.7716187690567</v>
      </c>
      <c r="AI23" s="89">
        <v>3777.0090337841057</v>
      </c>
      <c r="AJ23" s="89">
        <v>4558.1164323789872</v>
      </c>
      <c r="AK23" s="89">
        <v>4991.8390208522214</v>
      </c>
      <c r="AL23" s="89">
        <v>5378.122861981371</v>
      </c>
      <c r="AM23" s="89">
        <v>5504.1423856024539</v>
      </c>
      <c r="AN23" s="89">
        <v>5771.1863375430539</v>
      </c>
      <c r="AO23" s="89">
        <v>5952.6197168001809</v>
      </c>
      <c r="AP23" s="89">
        <v>5911.5546478053238</v>
      </c>
      <c r="AQ23" s="89">
        <v>5885.1254126447511</v>
      </c>
      <c r="AR23" s="89">
        <v>6096.972277271132</v>
      </c>
      <c r="AS23" s="89">
        <v>5956.577737781492</v>
      </c>
      <c r="AT23" s="89">
        <v>6187.2722871208643</v>
      </c>
      <c r="AU23" s="89">
        <v>6236.4523250159236</v>
      </c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4490.710034083173</v>
      </c>
      <c r="AC24" s="89">
        <v>3775.255498321339</v>
      </c>
      <c r="AD24" s="89">
        <v>3942.5663658128587</v>
      </c>
      <c r="AE24" s="89">
        <v>4543.5258951504884</v>
      </c>
      <c r="AF24" s="89">
        <v>4269.9804753599437</v>
      </c>
      <c r="AG24" s="89">
        <v>4416.3463920016275</v>
      </c>
      <c r="AH24" s="89">
        <v>4422.2481450993428</v>
      </c>
      <c r="AI24" s="89">
        <v>4087.4986499015677</v>
      </c>
      <c r="AJ24" s="89">
        <v>4674.7622746501411</v>
      </c>
      <c r="AK24" s="89">
        <v>4803.954213209332</v>
      </c>
      <c r="AL24" s="89">
        <v>6153.1405083612644</v>
      </c>
      <c r="AM24" s="89">
        <v>6786.5037232991499</v>
      </c>
      <c r="AN24" s="89">
        <v>7233.8933443397254</v>
      </c>
      <c r="AO24" s="89">
        <v>7424.2254189685273</v>
      </c>
      <c r="AP24" s="89">
        <v>6426.4085005010693</v>
      </c>
      <c r="AQ24" s="89">
        <v>6625.7459811034914</v>
      </c>
      <c r="AR24" s="89">
        <v>6947.3670459886926</v>
      </c>
      <c r="AS24" s="89">
        <v>6791.0918194136939</v>
      </c>
      <c r="AT24" s="89">
        <v>6466.5554982590265</v>
      </c>
      <c r="AU24" s="89">
        <v>6761.7501285840508</v>
      </c>
      <c r="AV24" s="89">
        <v>7074.3274808640217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>
        <v>4377.9387887002194</v>
      </c>
      <c r="AC25" s="89">
        <v>3676.2545465832359</v>
      </c>
      <c r="AD25" s="89">
        <v>3709.0972093980959</v>
      </c>
      <c r="AE25" s="89">
        <v>4225.9144645547522</v>
      </c>
      <c r="AF25" s="89">
        <v>4015.3123629419388</v>
      </c>
      <c r="AG25" s="89">
        <v>4151.2032903504123</v>
      </c>
      <c r="AH25" s="89">
        <v>4314.8696856128481</v>
      </c>
      <c r="AI25" s="89">
        <v>4084.1823677390921</v>
      </c>
      <c r="AJ25" s="89">
        <v>4465.7108220468072</v>
      </c>
      <c r="AK25" s="89">
        <v>4554.234866590914</v>
      </c>
      <c r="AL25" s="89">
        <v>5969.5181250069136</v>
      </c>
      <c r="AM25" s="89">
        <v>6496.5886042865141</v>
      </c>
      <c r="AN25" s="89">
        <v>6876.8546059477703</v>
      </c>
      <c r="AO25" s="89">
        <v>7039.7243992286085</v>
      </c>
      <c r="AP25" s="89">
        <v>6091.0228808788761</v>
      </c>
      <c r="AQ25" s="89">
        <v>6166.7899378993461</v>
      </c>
      <c r="AR25" s="89">
        <v>6431.9533447517751</v>
      </c>
      <c r="AS25" s="89">
        <v>6309.792343477352</v>
      </c>
      <c r="AT25" s="89">
        <v>5905.4151923553709</v>
      </c>
      <c r="AU25" s="89">
        <v>6166.002082232777</v>
      </c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>
        <v>112.77124538295351</v>
      </c>
      <c r="AC26" s="89">
        <v>99.000951738103282</v>
      </c>
      <c r="AD26" s="89">
        <v>233.46915641476275</v>
      </c>
      <c r="AE26" s="89">
        <v>317.6114305957372</v>
      </c>
      <c r="AF26" s="89">
        <v>254.66811241800497</v>
      </c>
      <c r="AG26" s="89">
        <v>265.14310165121503</v>
      </c>
      <c r="AH26" s="89">
        <v>107.3784594864955</v>
      </c>
      <c r="AI26" s="89">
        <v>3.3162821624746996</v>
      </c>
      <c r="AJ26" s="89">
        <v>209.0514526033335</v>
      </c>
      <c r="AK26" s="89">
        <v>249.71934661841905</v>
      </c>
      <c r="AL26" s="89">
        <v>183.62238335435055</v>
      </c>
      <c r="AM26" s="89">
        <v>289.9151190126359</v>
      </c>
      <c r="AN26" s="89">
        <v>357.03873839195495</v>
      </c>
      <c r="AO26" s="89">
        <v>384.50101973991963</v>
      </c>
      <c r="AP26" s="89">
        <v>335.38561962219364</v>
      </c>
      <c r="AQ26" s="89">
        <v>458.95604320414452</v>
      </c>
      <c r="AR26" s="89">
        <v>515.41370123691718</v>
      </c>
      <c r="AS26" s="89">
        <v>481.29947593634301</v>
      </c>
      <c r="AT26" s="89">
        <v>561.14030590365462</v>
      </c>
      <c r="AU26" s="89">
        <v>595.74804635127362</v>
      </c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614.64845270766443</v>
      </c>
      <c r="AC27" s="89">
        <v>632.45165599396501</v>
      </c>
      <c r="AD27" s="89">
        <v>654.63326056403616</v>
      </c>
      <c r="AE27" s="89">
        <v>776.94643861108398</v>
      </c>
      <c r="AF27" s="89">
        <v>805.59113703374157</v>
      </c>
      <c r="AG27" s="89">
        <v>985.51979651551005</v>
      </c>
      <c r="AH27" s="89">
        <v>1000.1181617446705</v>
      </c>
      <c r="AI27" s="89">
        <v>1249.5188320553943</v>
      </c>
      <c r="AJ27" s="89">
        <v>1418.3501725290214</v>
      </c>
      <c r="AK27" s="89">
        <v>1540.6994388243108</v>
      </c>
      <c r="AL27" s="89">
        <v>1725.2273234507784</v>
      </c>
      <c r="AM27" s="89">
        <v>1841.9196400564547</v>
      </c>
      <c r="AN27" s="89">
        <v>1814.8728528300635</v>
      </c>
      <c r="AO27" s="89">
        <v>1963.6055456234999</v>
      </c>
      <c r="AP27" s="89">
        <v>1676.0849082751033</v>
      </c>
      <c r="AQ27" s="89">
        <v>1884.2573899383542</v>
      </c>
      <c r="AR27" s="89">
        <v>1999.4836244935784</v>
      </c>
      <c r="AS27" s="89">
        <v>1940.5488354464865</v>
      </c>
      <c r="AT27" s="89">
        <v>1996.1313422074329</v>
      </c>
      <c r="AU27" s="89">
        <v>2129.0091702363379</v>
      </c>
      <c r="AV27" s="89">
        <v>2294.3152921110495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2805.3164346895683</v>
      </c>
      <c r="AC28" s="89">
        <v>3017.4137963842641</v>
      </c>
      <c r="AD28" s="89">
        <v>3107.5598963267753</v>
      </c>
      <c r="AE28" s="89">
        <v>3700.2718561970842</v>
      </c>
      <c r="AF28" s="89">
        <v>3958.0574939163594</v>
      </c>
      <c r="AG28" s="89">
        <v>3784.4657054966287</v>
      </c>
      <c r="AH28" s="89">
        <v>4201.3653306165961</v>
      </c>
      <c r="AI28" s="89">
        <v>4404.6986618747424</v>
      </c>
      <c r="AJ28" s="89">
        <v>4718.8825639043935</v>
      </c>
      <c r="AK28" s="89">
        <v>5430.2420207035429</v>
      </c>
      <c r="AL28" s="89">
        <v>5701.8058644126377</v>
      </c>
      <c r="AM28" s="89">
        <v>5893.4963972224214</v>
      </c>
      <c r="AN28" s="89">
        <v>6296.3424043196965</v>
      </c>
      <c r="AO28" s="89">
        <v>6217.7302015847363</v>
      </c>
      <c r="AP28" s="89">
        <v>6201.5594985944936</v>
      </c>
      <c r="AQ28" s="89">
        <v>6778.2606078504868</v>
      </c>
      <c r="AR28" s="89">
        <v>6886.8009451209682</v>
      </c>
      <c r="AS28" s="89">
        <v>7342.5472593727609</v>
      </c>
      <c r="AT28" s="89">
        <v>6726.0038564409406</v>
      </c>
      <c r="AU28" s="89">
        <v>6723.878034235534</v>
      </c>
      <c r="AV28" s="89">
        <v>7203.9789028146261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797.97797892056144</v>
      </c>
      <c r="AC29" s="89">
        <v>736.26258846820713</v>
      </c>
      <c r="AD29" s="89">
        <v>777.62561679801195</v>
      </c>
      <c r="AE29" s="89">
        <v>934.77712447482759</v>
      </c>
      <c r="AF29" s="89">
        <v>979.33062430885093</v>
      </c>
      <c r="AG29" s="89">
        <v>1016.7782282678201</v>
      </c>
      <c r="AH29" s="89">
        <v>924.40263171610195</v>
      </c>
      <c r="AI29" s="89">
        <v>661.59387674427649</v>
      </c>
      <c r="AJ29" s="89">
        <v>748.8344517264652</v>
      </c>
      <c r="AK29" s="89">
        <v>804.21158617978097</v>
      </c>
      <c r="AL29" s="89">
        <v>819.02858155574256</v>
      </c>
      <c r="AM29" s="89">
        <v>893.94513897946706</v>
      </c>
      <c r="AN29" s="89">
        <v>993.26531708582434</v>
      </c>
      <c r="AO29" s="89">
        <v>1057.2069164692532</v>
      </c>
      <c r="AP29" s="89">
        <v>1182.8363855233781</v>
      </c>
      <c r="AQ29" s="89">
        <v>1290.5823135442563</v>
      </c>
      <c r="AR29" s="89">
        <v>1356.5410792183311</v>
      </c>
      <c r="AS29" s="89">
        <v>1416.0383232116365</v>
      </c>
      <c r="AT29" s="89">
        <v>1479.6394683230981</v>
      </c>
      <c r="AU29" s="89">
        <v>1454.4271215717756</v>
      </c>
      <c r="AV29" s="89">
        <v>1479.3400260790158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1651.8219903463944</v>
      </c>
      <c r="AC30" s="89">
        <v>1924.8517102091339</v>
      </c>
      <c r="AD30" s="89">
        <v>1854.6687020810516</v>
      </c>
      <c r="AE30" s="89">
        <v>2081.4936191848151</v>
      </c>
      <c r="AF30" s="89">
        <v>2198.6787932984407</v>
      </c>
      <c r="AG30" s="89">
        <v>2091.4391527267076</v>
      </c>
      <c r="AH30" s="89">
        <v>2171.8182169027846</v>
      </c>
      <c r="AI30" s="89">
        <v>2656.04746891175</v>
      </c>
      <c r="AJ30" s="89">
        <v>2833.533836288193</v>
      </c>
      <c r="AK30" s="89">
        <v>3427.1789680314073</v>
      </c>
      <c r="AL30" s="89">
        <v>3587.8886419932974</v>
      </c>
      <c r="AM30" s="89">
        <v>3598.3430493437272</v>
      </c>
      <c r="AN30" s="89">
        <v>3593.8774777741196</v>
      </c>
      <c r="AO30" s="89">
        <v>3503.0460492120537</v>
      </c>
      <c r="AP30" s="89">
        <v>3650.0123151384778</v>
      </c>
      <c r="AQ30" s="89">
        <v>3732.4785384130541</v>
      </c>
      <c r="AR30" s="89">
        <v>3524.2761236727733</v>
      </c>
      <c r="AS30" s="89">
        <v>3521.1023435371058</v>
      </c>
      <c r="AT30" s="89">
        <v>3045.0497831845382</v>
      </c>
      <c r="AU30" s="89">
        <v>2976.1446222166887</v>
      </c>
      <c r="AV30" s="89">
        <v>3144.6549591434209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355.51646542261244</v>
      </c>
      <c r="AC31" s="89">
        <v>356.29949770692286</v>
      </c>
      <c r="AD31" s="89">
        <v>475.26557744771151</v>
      </c>
      <c r="AE31" s="89">
        <v>684.00111253744114</v>
      </c>
      <c r="AF31" s="89">
        <v>780.04807630906782</v>
      </c>
      <c r="AG31" s="89">
        <v>676.24832450210124</v>
      </c>
      <c r="AH31" s="89">
        <v>1105.1444819977094</v>
      </c>
      <c r="AI31" s="89">
        <v>1087.0573162187156</v>
      </c>
      <c r="AJ31" s="89">
        <v>1136.5142758897359</v>
      </c>
      <c r="AK31" s="89">
        <v>1198.851466492355</v>
      </c>
      <c r="AL31" s="89">
        <v>1294.8886408635981</v>
      </c>
      <c r="AM31" s="89">
        <v>1401.2082088992272</v>
      </c>
      <c r="AN31" s="89">
        <v>1709.1996094597528</v>
      </c>
      <c r="AO31" s="89">
        <v>1657.47723590343</v>
      </c>
      <c r="AP31" s="89">
        <v>1368.7107979326379</v>
      </c>
      <c r="AQ31" s="89">
        <v>1755.1997558931757</v>
      </c>
      <c r="AR31" s="89">
        <v>2005.9837422298635</v>
      </c>
      <c r="AS31" s="89">
        <v>2405.4065926240187</v>
      </c>
      <c r="AT31" s="89">
        <v>2201.3146049333041</v>
      </c>
      <c r="AU31" s="89">
        <v>2293.3062904470698</v>
      </c>
      <c r="AV31" s="89">
        <v>2579.9839175921902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4428.5999999999995</v>
      </c>
      <c r="AC32" s="89">
        <v>4544</v>
      </c>
      <c r="AD32" s="89">
        <v>4149.7</v>
      </c>
      <c r="AE32" s="89">
        <v>3914.3999999999996</v>
      </c>
      <c r="AF32" s="89">
        <v>4925.0000000000009</v>
      </c>
      <c r="AG32" s="89">
        <v>5851.828182599641</v>
      </c>
      <c r="AH32" s="89">
        <v>5259.4849288763835</v>
      </c>
      <c r="AI32" s="89">
        <v>5881.8956696770574</v>
      </c>
      <c r="AJ32" s="89">
        <v>5355.6806954614431</v>
      </c>
      <c r="AK32" s="89">
        <v>6769.9866148375922</v>
      </c>
      <c r="AL32" s="89">
        <v>6843.0893085334801</v>
      </c>
      <c r="AM32" s="89">
        <v>7122.597686426564</v>
      </c>
      <c r="AN32" s="89">
        <v>6512.5956576348508</v>
      </c>
      <c r="AO32" s="89">
        <v>5425.2929287892275</v>
      </c>
      <c r="AP32" s="89">
        <v>8248.1866157223012</v>
      </c>
      <c r="AQ32" s="89">
        <v>10684.172434061435</v>
      </c>
      <c r="AR32" s="89">
        <v>11585.087479368802</v>
      </c>
      <c r="AS32" s="89">
        <v>11932.618617766342</v>
      </c>
      <c r="AT32" s="89">
        <v>11457.200856907572</v>
      </c>
      <c r="AU32" s="89">
        <v>12786.765946441124</v>
      </c>
      <c r="AV32" s="89">
        <v>13060.522687501434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17767.883313402523</v>
      </c>
      <c r="AC33" s="89">
        <v>18240.613072669359</v>
      </c>
      <c r="AD33" s="89">
        <v>18801.261254424724</v>
      </c>
      <c r="AE33" s="89">
        <v>19402.8</v>
      </c>
      <c r="AF33" s="89">
        <v>19657.199999999997</v>
      </c>
      <c r="AG33" s="89">
        <v>21075.049071088597</v>
      </c>
      <c r="AH33" s="89">
        <v>21901.795684217774</v>
      </c>
      <c r="AI33" s="89">
        <v>22048.762896189462</v>
      </c>
      <c r="AJ33" s="89">
        <v>22489.199999999997</v>
      </c>
      <c r="AK33" s="89">
        <v>22730.1</v>
      </c>
      <c r="AL33" s="89">
        <v>24244.2</v>
      </c>
      <c r="AM33" s="89">
        <v>25903.9</v>
      </c>
      <c r="AN33" s="89">
        <v>27438.599999999995</v>
      </c>
      <c r="AO33" s="89">
        <v>28392.699999999997</v>
      </c>
      <c r="AP33" s="89">
        <v>27653.999999999996</v>
      </c>
      <c r="AQ33" s="89">
        <v>27969.200000000004</v>
      </c>
      <c r="AR33" s="89">
        <v>28762.3</v>
      </c>
      <c r="AS33" s="89">
        <v>29161.200000000001</v>
      </c>
      <c r="AT33" s="89">
        <v>29024</v>
      </c>
      <c r="AU33" s="89">
        <v>29503.7</v>
      </c>
      <c r="AV33" s="89">
        <v>30270.776080994507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3801.4094752110841</v>
      </c>
      <c r="AC34" s="89">
        <v>4379.1491832244647</v>
      </c>
      <c r="AD34" s="89">
        <v>4784.1749215531026</v>
      </c>
      <c r="AE34" s="89">
        <v>5569.1915138532368</v>
      </c>
      <c r="AF34" s="89">
        <v>5628.6272331221971</v>
      </c>
      <c r="AG34" s="89">
        <v>5995.1404162747021</v>
      </c>
      <c r="AH34" s="89">
        <v>6182.200648362742</v>
      </c>
      <c r="AI34" s="89">
        <v>6071.8588613778029</v>
      </c>
      <c r="AJ34" s="89">
        <v>6626.0288499834905</v>
      </c>
      <c r="AK34" s="89">
        <v>7657.631049662542</v>
      </c>
      <c r="AL34" s="89">
        <v>8210.3066168946334</v>
      </c>
      <c r="AM34" s="89">
        <v>8671.0980296260568</v>
      </c>
      <c r="AN34" s="89">
        <v>9759.8481666669013</v>
      </c>
      <c r="AO34" s="89">
        <v>9898.8677996130573</v>
      </c>
      <c r="AP34" s="89">
        <v>9705.9799474117499</v>
      </c>
      <c r="AQ34" s="89">
        <v>10125.951555994126</v>
      </c>
      <c r="AR34" s="89">
        <v>10636.452333483827</v>
      </c>
      <c r="AS34" s="89">
        <v>10514.878161054663</v>
      </c>
      <c r="AT34" s="89">
        <v>11775.337142623912</v>
      </c>
      <c r="AU34" s="89">
        <v>12342.714841614848</v>
      </c>
      <c r="AV34" s="89">
        <v>12704.165295617013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5393.171955495498</v>
      </c>
      <c r="AC35" s="89">
        <v>5087.5656547735407</v>
      </c>
      <c r="AD35" s="89">
        <v>5050.2393939813528</v>
      </c>
      <c r="AE35" s="89">
        <v>5128.5469526094321</v>
      </c>
      <c r="AF35" s="89">
        <v>6168.8283300758631</v>
      </c>
      <c r="AG35" s="89">
        <v>6676.2877283784628</v>
      </c>
      <c r="AH35" s="89">
        <v>6622.9629816186043</v>
      </c>
      <c r="AI35" s="89">
        <v>6717.0142443826708</v>
      </c>
      <c r="AJ35" s="89">
        <v>7230.5730951561982</v>
      </c>
      <c r="AK35" s="89">
        <v>7878.9490950508607</v>
      </c>
      <c r="AL35" s="89">
        <v>8080.2129075423727</v>
      </c>
      <c r="AM35" s="89">
        <v>8586.5005828755347</v>
      </c>
      <c r="AN35" s="89">
        <v>9318.0628164843565</v>
      </c>
      <c r="AO35" s="89">
        <v>9934.007801388716</v>
      </c>
      <c r="AP35" s="89">
        <v>10073.182984572602</v>
      </c>
      <c r="AQ35" s="89">
        <v>10290.973709157552</v>
      </c>
      <c r="AR35" s="89">
        <v>10732.90926034636</v>
      </c>
      <c r="AS35" s="89">
        <v>11235.785890874664</v>
      </c>
      <c r="AT35" s="89">
        <v>11257.084760432277</v>
      </c>
      <c r="AU35" s="89">
        <v>12056.195483969437</v>
      </c>
      <c r="AV35" s="89">
        <v>12223.36652533163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1561.7</v>
      </c>
      <c r="AC36" s="89">
        <v>1551.7</v>
      </c>
      <c r="AD36" s="89">
        <v>1556.8</v>
      </c>
      <c r="AE36" s="89">
        <v>1565.4</v>
      </c>
      <c r="AF36" s="89">
        <v>1573</v>
      </c>
      <c r="AG36" s="89">
        <v>1665.7</v>
      </c>
      <c r="AH36" s="89">
        <v>1719.3000000000002</v>
      </c>
      <c r="AI36" s="89">
        <v>1743.3</v>
      </c>
      <c r="AJ36" s="89">
        <v>1786.7</v>
      </c>
      <c r="AK36" s="89">
        <v>1792.2</v>
      </c>
      <c r="AL36" s="89">
        <v>1935.3000000000002</v>
      </c>
      <c r="AM36" s="89">
        <v>2093.2999999999997</v>
      </c>
      <c r="AN36" s="89">
        <v>2214.5</v>
      </c>
      <c r="AO36" s="89">
        <v>2321</v>
      </c>
      <c r="AP36" s="89">
        <v>2301.8000000000002</v>
      </c>
      <c r="AQ36" s="89">
        <v>2409</v>
      </c>
      <c r="AR36" s="89">
        <v>2582.4</v>
      </c>
      <c r="AS36" s="89">
        <v>2702</v>
      </c>
      <c r="AT36" s="89">
        <v>2737.7000000000003</v>
      </c>
      <c r="AU36" s="89">
        <v>2767.2</v>
      </c>
      <c r="AV36" s="89">
        <v>2905.0999999999985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1435.9014844729825</v>
      </c>
      <c r="AC37" s="89">
        <v>1472.5312263889978</v>
      </c>
      <c r="AD37" s="89">
        <v>1530.4095779379888</v>
      </c>
      <c r="AE37" s="89">
        <v>1609.6562094998544</v>
      </c>
      <c r="AF37" s="89">
        <v>1696.6749260957617</v>
      </c>
      <c r="AG37" s="89">
        <v>1809.054820535855</v>
      </c>
      <c r="AH37" s="89">
        <v>1871.8357214582068</v>
      </c>
      <c r="AI37" s="89">
        <v>1929.3278695848737</v>
      </c>
      <c r="AJ37" s="89">
        <v>1977.9506163182164</v>
      </c>
      <c r="AK37" s="89">
        <v>2014.552124334549</v>
      </c>
      <c r="AL37" s="89">
        <v>2039.6081916492196</v>
      </c>
      <c r="AM37" s="89">
        <v>2201.8847991034822</v>
      </c>
      <c r="AN37" s="89">
        <v>2286.7686272535425</v>
      </c>
      <c r="AO37" s="89">
        <v>2392.6975888109432</v>
      </c>
      <c r="AP37" s="89">
        <v>2343.472382991491</v>
      </c>
      <c r="AQ37" s="89">
        <v>2445.6791095118397</v>
      </c>
      <c r="AR37" s="89">
        <v>2581.6605068252511</v>
      </c>
      <c r="AS37" s="89">
        <v>2719.3752477492098</v>
      </c>
      <c r="AT37" s="89">
        <v>2768.1437176712084</v>
      </c>
      <c r="AU37" s="89">
        <v>2833.9089548518909</v>
      </c>
      <c r="AV37" s="89">
        <v>2855.4242395617384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1319.9968431456678</v>
      </c>
      <c r="AC38" s="89">
        <v>1175.2122273969635</v>
      </c>
      <c r="AD38" s="89">
        <v>907.81423160217344</v>
      </c>
      <c r="AE38" s="89">
        <v>956.24673335560306</v>
      </c>
      <c r="AF38" s="89">
        <v>1805.2601335518771</v>
      </c>
      <c r="AG38" s="89">
        <v>1929.2589202171648</v>
      </c>
      <c r="AH38" s="89">
        <v>1798.7152881014622</v>
      </c>
      <c r="AI38" s="89">
        <v>1731.0275260573446</v>
      </c>
      <c r="AJ38" s="89">
        <v>2126.9036219767358</v>
      </c>
      <c r="AK38" s="89">
        <v>2589.6380867397424</v>
      </c>
      <c r="AL38" s="89">
        <v>2543.0579144248395</v>
      </c>
      <c r="AM38" s="89">
        <v>2721.5186771701183</v>
      </c>
      <c r="AN38" s="89">
        <v>3191.0516706562453</v>
      </c>
      <c r="AO38" s="89">
        <v>3658.5313868378462</v>
      </c>
      <c r="AP38" s="89">
        <v>4020.4479430835513</v>
      </c>
      <c r="AQ38" s="89">
        <v>3966.4847047676781</v>
      </c>
      <c r="AR38" s="89">
        <v>3888.714950042232</v>
      </c>
      <c r="AS38" s="89">
        <v>4186.2375397465285</v>
      </c>
      <c r="AT38" s="89">
        <v>4129.1547006236942</v>
      </c>
      <c r="AU38" s="89">
        <v>4588.197141739407</v>
      </c>
      <c r="AV38" s="89">
        <v>4508.3617322760638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1075.5736278768477</v>
      </c>
      <c r="AC39" s="89">
        <v>888.1222009875795</v>
      </c>
      <c r="AD39" s="89">
        <v>1055.2155844411907</v>
      </c>
      <c r="AE39" s="89">
        <v>997.24400975397452</v>
      </c>
      <c r="AF39" s="89">
        <v>1093.8932704282245</v>
      </c>
      <c r="AG39" s="89">
        <v>1272.2739876254427</v>
      </c>
      <c r="AH39" s="89">
        <v>1233.1119720589363</v>
      </c>
      <c r="AI39" s="89">
        <v>1313.358848740452</v>
      </c>
      <c r="AJ39" s="89">
        <v>1339.0188568612455</v>
      </c>
      <c r="AK39" s="89">
        <v>1482.5588839765692</v>
      </c>
      <c r="AL39" s="89">
        <v>1562.2468014683136</v>
      </c>
      <c r="AM39" s="89">
        <v>1569.7971066019347</v>
      </c>
      <c r="AN39" s="89">
        <v>1625.7425185745692</v>
      </c>
      <c r="AO39" s="89">
        <v>1561.7788257399275</v>
      </c>
      <c r="AP39" s="89">
        <v>1407.462658497559</v>
      </c>
      <c r="AQ39" s="89">
        <v>1469.8098948780339</v>
      </c>
      <c r="AR39" s="89">
        <v>1680.1338034788769</v>
      </c>
      <c r="AS39" s="89">
        <v>1628.1731033789256</v>
      </c>
      <c r="AT39" s="89">
        <v>1622.0863421373733</v>
      </c>
      <c r="AU39" s="89">
        <v>1866.889387378139</v>
      </c>
      <c r="AV39" s="89">
        <v>1954.4805534938296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520.85598105599365</v>
      </c>
      <c r="AC40" s="89">
        <v>397.191823383665</v>
      </c>
      <c r="AD40" s="89">
        <v>487.14937612870318</v>
      </c>
      <c r="AE40" s="89">
        <v>510.47249236639914</v>
      </c>
      <c r="AF40" s="89">
        <v>595.59009163673738</v>
      </c>
      <c r="AG40" s="89">
        <v>625.38440309775365</v>
      </c>
      <c r="AH40" s="89">
        <v>491.66432943174652</v>
      </c>
      <c r="AI40" s="89">
        <v>507.83399087011907</v>
      </c>
      <c r="AJ40" s="89">
        <v>629.73396620124481</v>
      </c>
      <c r="AK40" s="89">
        <v>758.86333885404656</v>
      </c>
      <c r="AL40" s="89">
        <v>796.65849572028253</v>
      </c>
      <c r="AM40" s="89">
        <v>846.15753578525846</v>
      </c>
      <c r="AN40" s="89">
        <v>871.02485760227069</v>
      </c>
      <c r="AO40" s="89">
        <v>822.11243279402083</v>
      </c>
      <c r="AP40" s="89">
        <v>755.22321594497009</v>
      </c>
      <c r="AQ40" s="89">
        <v>774.64118164947274</v>
      </c>
      <c r="AR40" s="89">
        <v>899.01417627463809</v>
      </c>
      <c r="AS40" s="89">
        <v>907.1741586507967</v>
      </c>
      <c r="AT40" s="89">
        <v>836.11230318408229</v>
      </c>
      <c r="AU40" s="89">
        <v>936.03226427794334</v>
      </c>
      <c r="AV40" s="89">
        <v>987.82735278747498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554.71764682085404</v>
      </c>
      <c r="AC41" s="89">
        <v>490.93037760391451</v>
      </c>
      <c r="AD41" s="89">
        <v>568.06620831248745</v>
      </c>
      <c r="AE41" s="89">
        <v>486.77151738757544</v>
      </c>
      <c r="AF41" s="89">
        <v>498.30317879148703</v>
      </c>
      <c r="AG41" s="89">
        <v>646.88958452768895</v>
      </c>
      <c r="AH41" s="89">
        <v>741.44764262718991</v>
      </c>
      <c r="AI41" s="89">
        <v>805.52485787033288</v>
      </c>
      <c r="AJ41" s="89">
        <v>709.28489066000066</v>
      </c>
      <c r="AK41" s="89">
        <v>723.69554512252262</v>
      </c>
      <c r="AL41" s="89">
        <v>765.58830574803096</v>
      </c>
      <c r="AM41" s="89">
        <v>723.63957081667627</v>
      </c>
      <c r="AN41" s="89">
        <v>754.71766097229863</v>
      </c>
      <c r="AO41" s="89">
        <v>739.66639294590675</v>
      </c>
      <c r="AP41" s="89">
        <v>652.23944255258903</v>
      </c>
      <c r="AQ41" s="89">
        <v>695.16871322856127</v>
      </c>
      <c r="AR41" s="89">
        <v>781.11962720423867</v>
      </c>
      <c r="AS41" s="89">
        <v>720.99894472812889</v>
      </c>
      <c r="AT41" s="89">
        <v>785.97403895329091</v>
      </c>
      <c r="AU41" s="89">
        <v>930.85712310019562</v>
      </c>
      <c r="AV41" s="89">
        <v>966.65320070635448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>
        <v>0</v>
      </c>
      <c r="AC42" s="89">
        <v>0</v>
      </c>
      <c r="AD42" s="89">
        <v>0</v>
      </c>
      <c r="AE42" s="89">
        <v>0</v>
      </c>
      <c r="AF42" s="89">
        <v>0</v>
      </c>
      <c r="AG42" s="89">
        <v>0</v>
      </c>
      <c r="AH42" s="89">
        <v>0</v>
      </c>
      <c r="AI42" s="89">
        <v>0</v>
      </c>
      <c r="AJ42" s="89">
        <v>0</v>
      </c>
      <c r="AK42" s="89">
        <v>0</v>
      </c>
      <c r="AL42" s="89">
        <v>0</v>
      </c>
      <c r="AM42" s="89">
        <v>0</v>
      </c>
      <c r="AN42" s="89">
        <v>0</v>
      </c>
      <c r="AO42" s="89">
        <v>0</v>
      </c>
      <c r="AP42" s="89">
        <v>0</v>
      </c>
      <c r="AQ42" s="89">
        <v>0</v>
      </c>
      <c r="AR42" s="89">
        <v>0</v>
      </c>
      <c r="AS42" s="89">
        <v>0</v>
      </c>
      <c r="AT42" s="89">
        <v>0</v>
      </c>
      <c r="AU42" s="89">
        <v>0</v>
      </c>
      <c r="AV42" s="89">
        <v>0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>
        <v>0</v>
      </c>
      <c r="AC43" s="89">
        <v>0</v>
      </c>
      <c r="AD43" s="89">
        <v>0</v>
      </c>
      <c r="AE43" s="89">
        <v>0</v>
      </c>
      <c r="AF43" s="89">
        <v>0</v>
      </c>
      <c r="AG43" s="89">
        <v>0</v>
      </c>
      <c r="AH43" s="89">
        <v>0</v>
      </c>
      <c r="AI43" s="89">
        <v>0</v>
      </c>
      <c r="AJ43" s="89">
        <v>0</v>
      </c>
      <c r="AK43" s="89">
        <v>0</v>
      </c>
      <c r="AL43" s="89">
        <v>0</v>
      </c>
      <c r="AM43" s="89">
        <v>0</v>
      </c>
      <c r="AN43" s="89">
        <v>0</v>
      </c>
      <c r="AO43" s="89">
        <v>0</v>
      </c>
      <c r="AP43" s="89">
        <v>0</v>
      </c>
      <c r="AQ43" s="89">
        <v>0</v>
      </c>
      <c r="AR43" s="89">
        <v>0</v>
      </c>
      <c r="AS43" s="89">
        <v>0</v>
      </c>
      <c r="AT43" s="89">
        <v>0</v>
      </c>
      <c r="AU43" s="89">
        <v>0</v>
      </c>
      <c r="AV43" s="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G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111" s="18" customFormat="1" x14ac:dyDescent="0.25">
      <c r="A1" s="64" t="s">
        <v>78</v>
      </c>
      <c r="B1" s="64" t="s">
        <v>79</v>
      </c>
      <c r="C1" s="65" t="s">
        <v>934</v>
      </c>
      <c r="D1" s="65" t="s">
        <v>935</v>
      </c>
      <c r="E1" s="65" t="s">
        <v>936</v>
      </c>
      <c r="F1" s="65" t="s">
        <v>937</v>
      </c>
      <c r="G1" s="65" t="s">
        <v>938</v>
      </c>
      <c r="H1" s="65" t="s">
        <v>939</v>
      </c>
      <c r="I1" s="65" t="s">
        <v>940</v>
      </c>
      <c r="J1" s="65" t="s">
        <v>941</v>
      </c>
      <c r="K1" s="65" t="s">
        <v>942</v>
      </c>
      <c r="L1" s="65" t="s">
        <v>943</v>
      </c>
      <c r="M1" s="65" t="s">
        <v>944</v>
      </c>
      <c r="N1" s="65" t="s">
        <v>945</v>
      </c>
      <c r="O1" s="65" t="s">
        <v>946</v>
      </c>
      <c r="P1" s="65" t="s">
        <v>947</v>
      </c>
      <c r="Q1" s="65" t="s">
        <v>948</v>
      </c>
      <c r="R1" s="65" t="s">
        <v>949</v>
      </c>
      <c r="S1" s="65" t="s">
        <v>950</v>
      </c>
      <c r="T1" s="65" t="s">
        <v>951</v>
      </c>
      <c r="U1" s="65" t="s">
        <v>952</v>
      </c>
      <c r="V1" s="65" t="s">
        <v>953</v>
      </c>
      <c r="W1" s="65" t="s">
        <v>954</v>
      </c>
      <c r="X1" s="65" t="s">
        <v>955</v>
      </c>
      <c r="Y1" s="65" t="s">
        <v>956</v>
      </c>
      <c r="Z1" s="65" t="s">
        <v>957</v>
      </c>
      <c r="AA1" s="65" t="s">
        <v>958</v>
      </c>
      <c r="AB1" s="65" t="s">
        <v>959</v>
      </c>
      <c r="AC1" s="65" t="s">
        <v>960</v>
      </c>
      <c r="AD1" s="65" t="s">
        <v>961</v>
      </c>
      <c r="AE1" s="65" t="s">
        <v>962</v>
      </c>
      <c r="AF1" s="65" t="s">
        <v>963</v>
      </c>
      <c r="AG1" s="65" t="s">
        <v>964</v>
      </c>
      <c r="AH1" s="65" t="s">
        <v>965</v>
      </c>
      <c r="AI1" s="65" t="s">
        <v>966</v>
      </c>
      <c r="AJ1" s="65" t="s">
        <v>967</v>
      </c>
      <c r="AK1" s="65" t="s">
        <v>968</v>
      </c>
      <c r="AL1" s="65" t="s">
        <v>969</v>
      </c>
      <c r="AM1" s="65" t="s">
        <v>970</v>
      </c>
      <c r="AN1" s="65" t="s">
        <v>971</v>
      </c>
      <c r="AO1" s="65" t="s">
        <v>972</v>
      </c>
      <c r="AP1" s="65" t="s">
        <v>973</v>
      </c>
      <c r="AQ1" s="65" t="s">
        <v>974</v>
      </c>
      <c r="AR1" s="65" t="s">
        <v>975</v>
      </c>
      <c r="AS1" s="65" t="s">
        <v>976</v>
      </c>
      <c r="AT1" s="65" t="s">
        <v>977</v>
      </c>
      <c r="AU1" s="65" t="s">
        <v>978</v>
      </c>
      <c r="AV1" s="65" t="s">
        <v>979</v>
      </c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spans="1:111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7.5371508693023381</v>
      </c>
      <c r="AC2" s="89">
        <v>7.9631350797995353</v>
      </c>
      <c r="AD2" s="89">
        <v>8.6698260979085013</v>
      </c>
      <c r="AE2" s="89">
        <v>9.1649787844853279</v>
      </c>
      <c r="AF2" s="89">
        <v>9.9942970581579811</v>
      </c>
      <c r="AG2" s="89">
        <v>9.8388440882943407</v>
      </c>
      <c r="AH2" s="89">
        <v>10.336062281827909</v>
      </c>
      <c r="AI2" s="89">
        <v>10.592347165535381</v>
      </c>
      <c r="AJ2" s="89">
        <v>11.037860457510151</v>
      </c>
      <c r="AK2" s="89">
        <v>10.560964752058553</v>
      </c>
      <c r="AL2" s="89">
        <v>9.539753083242223</v>
      </c>
      <c r="AM2" s="89">
        <v>9.8827976915834608</v>
      </c>
      <c r="AN2" s="89">
        <v>9.4580475882913415</v>
      </c>
      <c r="AO2" s="89">
        <v>9.1239063647405843</v>
      </c>
      <c r="AP2" s="89">
        <v>9.5811161511807903</v>
      </c>
      <c r="AQ2" s="89">
        <v>10.180433274536533</v>
      </c>
      <c r="AR2" s="89">
        <v>10.292334928752437</v>
      </c>
      <c r="AS2" s="89">
        <v>10.634057525793548</v>
      </c>
      <c r="AT2" s="89">
        <v>10.684039499044546</v>
      </c>
      <c r="AU2" s="89">
        <v>10.629441096706303</v>
      </c>
      <c r="AV2" s="89">
        <v>10.37232909464883</v>
      </c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1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10.443551834833475</v>
      </c>
      <c r="AC3" s="89">
        <v>10.941130599184641</v>
      </c>
      <c r="AD3" s="89">
        <v>11.761134585175464</v>
      </c>
      <c r="AE3" s="89">
        <v>12.397318525859131</v>
      </c>
      <c r="AF3" s="89">
        <v>13.696773092030693</v>
      </c>
      <c r="AG3" s="89">
        <v>13.357831658450529</v>
      </c>
      <c r="AH3" s="89">
        <v>14.08925042841876</v>
      </c>
      <c r="AI3" s="89">
        <v>14.079702120829559</v>
      </c>
      <c r="AJ3" s="89">
        <v>14.463207547062707</v>
      </c>
      <c r="AK3" s="89">
        <v>13.334665306634982</v>
      </c>
      <c r="AL3" s="89">
        <v>12.074336628441333</v>
      </c>
      <c r="AM3" s="89">
        <v>12.677180518512138</v>
      </c>
      <c r="AN3" s="89">
        <v>12.193209726853423</v>
      </c>
      <c r="AO3" s="89">
        <v>11.97508662659811</v>
      </c>
      <c r="AP3" s="89">
        <v>12.844059955650897</v>
      </c>
      <c r="AQ3" s="89">
        <v>13.274577015735831</v>
      </c>
      <c r="AR3" s="89">
        <v>13.390667610120428</v>
      </c>
      <c r="AS3" s="89">
        <v>14.015305200990003</v>
      </c>
      <c r="AT3" s="89">
        <v>14.052723078339579</v>
      </c>
      <c r="AU3" s="89">
        <v>13.936321214425623</v>
      </c>
      <c r="AV3" s="89">
        <v>13.528011301817648</v>
      </c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</row>
    <row r="4" spans="1:111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2.3733271066673627</v>
      </c>
      <c r="AC4" s="89">
        <v>1.9698773157580038</v>
      </c>
      <c r="AD4" s="89">
        <v>1.9674217687685931</v>
      </c>
      <c r="AE4" s="89">
        <v>2.0467318620038277</v>
      </c>
      <c r="AF4" s="89">
        <v>2.4816430758907959</v>
      </c>
      <c r="AG4" s="89">
        <v>2.0489983229749869</v>
      </c>
      <c r="AH4" s="89">
        <v>1.4301194458951161</v>
      </c>
      <c r="AI4" s="89">
        <v>0.95636453147783695</v>
      </c>
      <c r="AJ4" s="89">
        <v>0.64272732357565698</v>
      </c>
      <c r="AK4" s="89">
        <v>0.47202278160605626</v>
      </c>
      <c r="AL4" s="89">
        <v>0.49568269718331642</v>
      </c>
      <c r="AM4" s="89">
        <v>0.32712700849847126</v>
      </c>
      <c r="AN4" s="89">
        <v>0.25859819905489417</v>
      </c>
      <c r="AO4" s="89">
        <v>0.17099992340308948</v>
      </c>
      <c r="AP4" s="89">
        <v>0.18207487582570678</v>
      </c>
      <c r="AQ4" s="89">
        <v>1.2268988169095691</v>
      </c>
      <c r="AR4" s="89">
        <v>1.9014414840305374</v>
      </c>
      <c r="AS4" s="89">
        <v>2.2785661845106349</v>
      </c>
      <c r="AT4" s="89">
        <v>2.4500995650306319</v>
      </c>
      <c r="AU4" s="89">
        <v>2.4637774404408916</v>
      </c>
      <c r="AV4" s="89">
        <v>2.333515181768997</v>
      </c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11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2.761994558047284</v>
      </c>
      <c r="AC5" s="89">
        <v>5.3115035801774537</v>
      </c>
      <c r="AD5" s="89">
        <v>5.4229107262578928</v>
      </c>
      <c r="AE5" s="89">
        <v>5.1194546750774013</v>
      </c>
      <c r="AF5" s="89">
        <v>4.3061545944688149</v>
      </c>
      <c r="AG5" s="89">
        <v>2.9555658525898401</v>
      </c>
      <c r="AH5" s="89">
        <v>2.3783016616564479</v>
      </c>
      <c r="AI5" s="89">
        <v>2.1630541937454035</v>
      </c>
      <c r="AJ5" s="89">
        <v>2.3691134165741632</v>
      </c>
      <c r="AK5" s="89">
        <v>2.3485491804529102</v>
      </c>
      <c r="AL5" s="89">
        <v>1.5475368217681782</v>
      </c>
      <c r="AM5" s="89">
        <v>1.4181607199760466</v>
      </c>
      <c r="AN5" s="89">
        <v>1.7531184464925413</v>
      </c>
      <c r="AO5" s="89">
        <v>2.3397640655266625</v>
      </c>
      <c r="AP5" s="89">
        <v>3.6232442110928758</v>
      </c>
      <c r="AQ5" s="89">
        <v>2.8242714430154185</v>
      </c>
      <c r="AR5" s="89">
        <v>1.3420594511035102</v>
      </c>
      <c r="AS5" s="89">
        <v>0.93591487566860865</v>
      </c>
      <c r="AT5" s="89">
        <v>0.80398359496944594</v>
      </c>
      <c r="AU5" s="89">
        <v>0.3266862894020599</v>
      </c>
      <c r="AV5" s="89">
        <v>0.25820963906101185</v>
      </c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11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5.8746177599428275</v>
      </c>
      <c r="AC6" s="89">
        <v>6.547453029882301</v>
      </c>
      <c r="AD6" s="89">
        <v>6.771835293521181</v>
      </c>
      <c r="AE6" s="89">
        <v>7.1132095684565657</v>
      </c>
      <c r="AF6" s="89">
        <v>7.642822335918777</v>
      </c>
      <c r="AG6" s="89">
        <v>7.3968135129425976</v>
      </c>
      <c r="AH6" s="89">
        <v>7.4305300302073372</v>
      </c>
      <c r="AI6" s="89">
        <v>6.7001234731280848</v>
      </c>
      <c r="AJ6" s="89">
        <v>6.8885172531615053</v>
      </c>
      <c r="AK6" s="89">
        <v>5.7879640141540296</v>
      </c>
      <c r="AL6" s="89">
        <v>5.5602041009128707</v>
      </c>
      <c r="AM6" s="89">
        <v>6.140885988353217</v>
      </c>
      <c r="AN6" s="89">
        <v>6.0017704557002185</v>
      </c>
      <c r="AO6" s="89">
        <v>6.6266568456746224</v>
      </c>
      <c r="AP6" s="89">
        <v>7.02309306442503</v>
      </c>
      <c r="AQ6" s="89">
        <v>7.3364164127346614</v>
      </c>
      <c r="AR6" s="89">
        <v>7.8485602120688363</v>
      </c>
      <c r="AS6" s="89">
        <v>7.977313175678546</v>
      </c>
      <c r="AT6" s="89">
        <v>8.1378389705393026</v>
      </c>
      <c r="AU6" s="89">
        <v>7.932861144073601</v>
      </c>
      <c r="AV6" s="89">
        <v>7.2690157375815856</v>
      </c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</row>
    <row r="7" spans="1:111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4.0590799986572295</v>
      </c>
      <c r="AC7" s="89">
        <v>3.9526556682587852</v>
      </c>
      <c r="AD7" s="89">
        <v>3.5575395836331478</v>
      </c>
      <c r="AE7" s="89">
        <v>3.5429839040692324</v>
      </c>
      <c r="AF7" s="89">
        <v>3.7719883396583365</v>
      </c>
      <c r="AG7" s="89">
        <v>4.5306657857491643</v>
      </c>
      <c r="AH7" s="89">
        <v>4.9757843840874223</v>
      </c>
      <c r="AI7" s="89">
        <v>4.670505908344337</v>
      </c>
      <c r="AJ7" s="89">
        <v>4.489119054855319</v>
      </c>
      <c r="AK7" s="89">
        <v>3.5449794562873884</v>
      </c>
      <c r="AL7" s="89">
        <v>3.6553867711936561</v>
      </c>
      <c r="AM7" s="89">
        <v>4.7973837495624787</v>
      </c>
      <c r="AN7" s="89">
        <v>5.1827215101000732</v>
      </c>
      <c r="AO7" s="89">
        <v>5.4879953528379541</v>
      </c>
      <c r="AP7" s="89">
        <v>4.1341650839621877</v>
      </c>
      <c r="AQ7" s="89">
        <v>4.842963984321659</v>
      </c>
      <c r="AR7" s="89">
        <v>5.203477425840707</v>
      </c>
      <c r="AS7" s="89">
        <v>4.6437408053324569</v>
      </c>
      <c r="AT7" s="89">
        <v>4.5671328093660453</v>
      </c>
      <c r="AU7" s="89">
        <v>4.6403249382694511</v>
      </c>
      <c r="AV7" s="89">
        <v>4.5320293555106588</v>
      </c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</row>
    <row r="8" spans="1:111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8.1466393163614494</v>
      </c>
      <c r="AC8" s="89">
        <v>8.4391470937766027</v>
      </c>
      <c r="AD8" s="89">
        <v>8.5952825084082196</v>
      </c>
      <c r="AE8" s="89">
        <v>9.6527492964754984</v>
      </c>
      <c r="AF8" s="89">
        <v>11.342966115922948</v>
      </c>
      <c r="AG8" s="89">
        <v>9.8703317356525471</v>
      </c>
      <c r="AH8" s="89">
        <v>7.7511978537989776</v>
      </c>
      <c r="AI8" s="89">
        <v>6.3357267033022842</v>
      </c>
      <c r="AJ8" s="89">
        <v>7.3295245137287397</v>
      </c>
      <c r="AK8" s="89">
        <v>5.5023063572474094</v>
      </c>
      <c r="AL8" s="89">
        <v>4.6410385259896394</v>
      </c>
      <c r="AM8" s="89">
        <v>5.7009435282648155</v>
      </c>
      <c r="AN8" s="89">
        <v>5.0474428784903038</v>
      </c>
      <c r="AO8" s="89">
        <v>5.770892234396352</v>
      </c>
      <c r="AP8" s="89">
        <v>6.8253240418346639</v>
      </c>
      <c r="AQ8" s="89">
        <v>8.6739194280144094</v>
      </c>
      <c r="AR8" s="89">
        <v>12.349978380727196</v>
      </c>
      <c r="AS8" s="89">
        <v>13.939291818965247</v>
      </c>
      <c r="AT8" s="89">
        <v>13.802416068058976</v>
      </c>
      <c r="AU8" s="89">
        <v>11.36711621224538</v>
      </c>
      <c r="AV8" s="89">
        <v>8.9803794955548195</v>
      </c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</row>
    <row r="9" spans="1:111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13.475010237057337</v>
      </c>
      <c r="AC9" s="89">
        <v>14.735861647346518</v>
      </c>
      <c r="AD9" s="89">
        <v>13.588400606586697</v>
      </c>
      <c r="AE9" s="89">
        <v>13.659347503691613</v>
      </c>
      <c r="AF9" s="89">
        <v>13.397082286876774</v>
      </c>
      <c r="AG9" s="89">
        <v>13.69716121901687</v>
      </c>
      <c r="AH9" s="89">
        <v>13.774895061832723</v>
      </c>
      <c r="AI9" s="89">
        <v>12.998730578333129</v>
      </c>
      <c r="AJ9" s="89">
        <v>13.84608068266725</v>
      </c>
      <c r="AK9" s="89">
        <v>12.44310103221167</v>
      </c>
      <c r="AL9" s="89">
        <v>11.45630969762648</v>
      </c>
      <c r="AM9" s="89">
        <v>10.347412252903611</v>
      </c>
      <c r="AN9" s="89">
        <v>8.8967933060404274</v>
      </c>
      <c r="AO9" s="89">
        <v>9.2928914702311296</v>
      </c>
      <c r="AP9" s="89">
        <v>9.8156936914725765</v>
      </c>
      <c r="AQ9" s="89">
        <v>11.220373987239322</v>
      </c>
      <c r="AR9" s="89">
        <v>10.400364347759435</v>
      </c>
      <c r="AS9" s="89">
        <v>10.286951271484293</v>
      </c>
      <c r="AT9" s="89">
        <v>10.439712063620494</v>
      </c>
      <c r="AU9" s="89">
        <v>7.7542108123247511</v>
      </c>
      <c r="AV9" s="89">
        <v>6.0334768991622409</v>
      </c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</row>
    <row r="10" spans="1:111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12.390379431416164</v>
      </c>
      <c r="AC10" s="89">
        <v>10.701127415670314</v>
      </c>
      <c r="AD10" s="89">
        <v>7.950668458110262</v>
      </c>
      <c r="AE10" s="89">
        <v>7.9983816581149174</v>
      </c>
      <c r="AF10" s="89">
        <v>14.263404915310987</v>
      </c>
      <c r="AG10" s="89">
        <v>10.064746317477271</v>
      </c>
      <c r="AH10" s="89">
        <v>8.5599294234194758</v>
      </c>
      <c r="AI10" s="89">
        <v>7.6712802713187243</v>
      </c>
      <c r="AJ10" s="89">
        <v>6.3657473649767509</v>
      </c>
      <c r="AK10" s="89">
        <v>4.3766468739578492</v>
      </c>
      <c r="AL10" s="89">
        <v>4.798518265940559</v>
      </c>
      <c r="AM10" s="89">
        <v>4.5313526925463918</v>
      </c>
      <c r="AN10" s="89">
        <v>4.4254335215559086</v>
      </c>
      <c r="AO10" s="89">
        <v>5.2223703254594991</v>
      </c>
      <c r="AP10" s="89">
        <v>55.231029538817566</v>
      </c>
      <c r="AQ10" s="89">
        <v>12.12152100059409</v>
      </c>
      <c r="AR10" s="89">
        <v>35.44562262954318</v>
      </c>
      <c r="AS10" s="89">
        <v>14.487402174102362</v>
      </c>
      <c r="AT10" s="89">
        <v>24.011048004882493</v>
      </c>
      <c r="AU10" s="89">
        <v>21.836773679932257</v>
      </c>
      <c r="AV10" s="89">
        <v>10.399561402893603</v>
      </c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</row>
    <row r="11" spans="1:111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3.0793575280920358</v>
      </c>
      <c r="AC11" s="89">
        <v>3.950505502891863</v>
      </c>
      <c r="AD11" s="89">
        <v>4.6902815365102519</v>
      </c>
      <c r="AE11" s="89">
        <v>5.2836430831119312</v>
      </c>
      <c r="AF11" s="89">
        <v>5.4421598624761449</v>
      </c>
      <c r="AG11" s="89">
        <v>5.3673286557079871</v>
      </c>
      <c r="AH11" s="89">
        <v>4.9932230597595151</v>
      </c>
      <c r="AI11" s="89">
        <v>4.2858426018614395</v>
      </c>
      <c r="AJ11" s="89">
        <v>4.3526488294320087</v>
      </c>
      <c r="AK11" s="89">
        <v>3.9261505478415497</v>
      </c>
      <c r="AL11" s="89">
        <v>4.1038233770110804</v>
      </c>
      <c r="AM11" s="89">
        <v>5.0186877891818069</v>
      </c>
      <c r="AN11" s="89">
        <v>5.293663169697072</v>
      </c>
      <c r="AO11" s="89">
        <v>6.1978141007165295</v>
      </c>
      <c r="AP11" s="89">
        <v>6.2727555713650869</v>
      </c>
      <c r="AQ11" s="89">
        <v>5.6163770861324709</v>
      </c>
      <c r="AR11" s="89">
        <v>5.710960528644649</v>
      </c>
      <c r="AS11" s="89">
        <v>5.5445120712137266</v>
      </c>
      <c r="AT11" s="89">
        <v>5.6600253231087168</v>
      </c>
      <c r="AU11" s="89">
        <v>5.6200438284517427</v>
      </c>
      <c r="AV11" s="89">
        <v>5.2820343245866885</v>
      </c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</row>
    <row r="12" spans="1:111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3.9103242419305149</v>
      </c>
      <c r="AC12" s="89">
        <v>4.2850958483716335</v>
      </c>
      <c r="AD12" s="89">
        <v>4.1584209952143407</v>
      </c>
      <c r="AE12" s="89">
        <v>4.3517439111527283</v>
      </c>
      <c r="AF12" s="89">
        <v>3.9549293448550475</v>
      </c>
      <c r="AG12" s="89">
        <v>4.5361346721170541</v>
      </c>
      <c r="AH12" s="89">
        <v>4.7272073862507469</v>
      </c>
      <c r="AI12" s="89">
        <v>4.5113595427648088</v>
      </c>
      <c r="AJ12" s="89">
        <v>5.4923872884032372</v>
      </c>
      <c r="AK12" s="89">
        <v>4.7985146374927847</v>
      </c>
      <c r="AL12" s="89">
        <v>4.6774483466941241</v>
      </c>
      <c r="AM12" s="89">
        <v>4.3287211826112806</v>
      </c>
      <c r="AN12" s="89">
        <v>3.7405550742337854</v>
      </c>
      <c r="AO12" s="89">
        <v>3.9185616869477551</v>
      </c>
      <c r="AP12" s="89">
        <v>4.0978435117831316</v>
      </c>
      <c r="AQ12" s="89">
        <v>5.2529449956752075</v>
      </c>
      <c r="AR12" s="89">
        <v>5.6088318831436981</v>
      </c>
      <c r="AS12" s="89">
        <v>6.0829771072695396</v>
      </c>
      <c r="AT12" s="89">
        <v>6.2967486597191975</v>
      </c>
      <c r="AU12" s="89">
        <v>6.1283714330219654</v>
      </c>
      <c r="AV12" s="89">
        <v>5.5360297174287272</v>
      </c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</row>
    <row r="13" spans="1:111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8.1165472850498155</v>
      </c>
      <c r="AC13" s="89">
        <v>10.117109753904218</v>
      </c>
      <c r="AD13" s="89">
        <v>9.7347769696628301</v>
      </c>
      <c r="AE13" s="89">
        <v>9.1947029346064166</v>
      </c>
      <c r="AF13" s="89">
        <v>10.646993045412556</v>
      </c>
      <c r="AG13" s="89">
        <v>8.5285605507665547</v>
      </c>
      <c r="AH13" s="89">
        <v>12.10168948645194</v>
      </c>
      <c r="AI13" s="89">
        <v>10.621682042772166</v>
      </c>
      <c r="AJ13" s="89">
        <v>11.067145900020749</v>
      </c>
      <c r="AK13" s="89">
        <v>7.4782081930305457</v>
      </c>
      <c r="AL13" s="89">
        <v>7.2836331511641772</v>
      </c>
      <c r="AM13" s="89">
        <v>6.519495869795092</v>
      </c>
      <c r="AN13" s="89">
        <v>4.8790404116101405</v>
      </c>
      <c r="AO13" s="89">
        <v>6.0436992986994271</v>
      </c>
      <c r="AP13" s="89">
        <v>10.911691540043167</v>
      </c>
      <c r="AQ13" s="89">
        <v>10.721835268831564</v>
      </c>
      <c r="AR13" s="89">
        <v>12.064863033081185</v>
      </c>
      <c r="AS13" s="89">
        <v>15.546282080694466</v>
      </c>
      <c r="AT13" s="89">
        <v>14.760277120191834</v>
      </c>
      <c r="AU13" s="89">
        <v>13.76728223017127</v>
      </c>
      <c r="AV13" s="89">
        <v>11.204581682326966</v>
      </c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</row>
    <row r="14" spans="1:111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7.4878941524844489</v>
      </c>
      <c r="AC14" s="89">
        <v>9.3202006887780193</v>
      </c>
      <c r="AD14" s="89">
        <v>10.031323820463459</v>
      </c>
      <c r="AE14" s="89">
        <v>12.082343391801617</v>
      </c>
      <c r="AF14" s="89">
        <v>12.369271182016504</v>
      </c>
      <c r="AG14" s="89">
        <v>10.220410634686026</v>
      </c>
      <c r="AH14" s="89">
        <v>11.123619827503983</v>
      </c>
      <c r="AI14" s="89">
        <v>12.791975111040859</v>
      </c>
      <c r="AJ14" s="89">
        <v>11.85062481657214</v>
      </c>
      <c r="AK14" s="89">
        <v>8.8768472446597393</v>
      </c>
      <c r="AL14" s="89">
        <v>7.940031283876742</v>
      </c>
      <c r="AM14" s="89">
        <v>8.6138759151775428</v>
      </c>
      <c r="AN14" s="89">
        <v>9.7272832614040983</v>
      </c>
      <c r="AO14" s="89">
        <v>9.8602121440163462</v>
      </c>
      <c r="AP14" s="89">
        <v>12.688129529220877</v>
      </c>
      <c r="AQ14" s="89">
        <v>12.860894527366581</v>
      </c>
      <c r="AR14" s="89">
        <v>13.850722257587829</v>
      </c>
      <c r="AS14" s="89">
        <v>16.376206323439035</v>
      </c>
      <c r="AT14" s="89">
        <v>17.7122494521258</v>
      </c>
      <c r="AU14" s="89">
        <v>17.55184887567248</v>
      </c>
      <c r="AV14" s="89">
        <v>20.591568607021316</v>
      </c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</row>
    <row r="15" spans="1:111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11.360456344092762</v>
      </c>
      <c r="AC15" s="89">
        <v>11.177466079485816</v>
      </c>
      <c r="AD15" s="89">
        <v>11.504051324580827</v>
      </c>
      <c r="AE15" s="89">
        <v>10.485010155898101</v>
      </c>
      <c r="AF15" s="89">
        <v>12.231009728068967</v>
      </c>
      <c r="AG15" s="89">
        <v>10.550341819299394</v>
      </c>
      <c r="AH15" s="89">
        <v>10.493734766859333</v>
      </c>
      <c r="AI15" s="89">
        <v>9.4498335929317285</v>
      </c>
      <c r="AJ15" s="89">
        <v>10.420725191125861</v>
      </c>
      <c r="AK15" s="89">
        <v>8.9136294408566847</v>
      </c>
      <c r="AL15" s="89">
        <v>7.9882476492756069</v>
      </c>
      <c r="AM15" s="89">
        <v>7.9336414539459863</v>
      </c>
      <c r="AN15" s="89">
        <v>7.6333114023098698</v>
      </c>
      <c r="AO15" s="89">
        <v>8.0030226985197217</v>
      </c>
      <c r="AP15" s="89">
        <v>9.3505394510442965</v>
      </c>
      <c r="AQ15" s="89">
        <v>8.9169896223775744</v>
      </c>
      <c r="AR15" s="89">
        <v>8.6757377042326933</v>
      </c>
      <c r="AS15" s="89">
        <v>9.1555808971308075</v>
      </c>
      <c r="AT15" s="89">
        <v>10.034707961352938</v>
      </c>
      <c r="AU15" s="89">
        <v>9.9756091901605544</v>
      </c>
      <c r="AV15" s="89">
        <v>9.9781040698718382</v>
      </c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</row>
    <row r="16" spans="1:111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2.2994460899044609</v>
      </c>
      <c r="AC16" s="89">
        <v>2.8816621721793534</v>
      </c>
      <c r="AD16" s="89">
        <v>3.7679628743757605</v>
      </c>
      <c r="AE16" s="89">
        <v>3.4303040641505107</v>
      </c>
      <c r="AF16" s="89">
        <v>4.545439441266474</v>
      </c>
      <c r="AG16" s="89">
        <v>5.1237901615682047</v>
      </c>
      <c r="AH16" s="89">
        <v>6.0952158135587737</v>
      </c>
      <c r="AI16" s="89">
        <v>6.4277362320010401</v>
      </c>
      <c r="AJ16" s="89">
        <v>6.1101959001997033</v>
      </c>
      <c r="AK16" s="89">
        <v>6.9853062271524591</v>
      </c>
      <c r="AL16" s="89">
        <v>6.0682474769478638</v>
      </c>
      <c r="AM16" s="89">
        <v>8.8093281032458499</v>
      </c>
      <c r="AN16" s="89">
        <v>20.745430288713635</v>
      </c>
      <c r="AO16" s="89">
        <v>11.112550747412167</v>
      </c>
      <c r="AP16" s="89">
        <v>10.084699074626426</v>
      </c>
      <c r="AQ16" s="89">
        <v>9.0591043257677519</v>
      </c>
      <c r="AR16" s="89">
        <v>7.4609833572530118</v>
      </c>
      <c r="AS16" s="89">
        <v>7.644678535970681</v>
      </c>
      <c r="AT16" s="89">
        <v>9.5308651909746374</v>
      </c>
      <c r="AU16" s="89">
        <v>12.42949944302843</v>
      </c>
      <c r="AV16" s="89">
        <v>7.6251157881608664</v>
      </c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</row>
    <row r="17" spans="1:111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11.117112114279951</v>
      </c>
      <c r="AC17" s="89">
        <v>9.5043774694591416</v>
      </c>
      <c r="AD17" s="89">
        <v>8.9017651229719625</v>
      </c>
      <c r="AE17" s="89">
        <v>10.498242052168488</v>
      </c>
      <c r="AF17" s="89">
        <v>11.678515003683454</v>
      </c>
      <c r="AG17" s="89">
        <v>10.908933457585714</v>
      </c>
      <c r="AH17" s="89">
        <v>9.6349575684303446</v>
      </c>
      <c r="AI17" s="89">
        <v>10.234758995585773</v>
      </c>
      <c r="AJ17" s="89">
        <v>9.6073035652442353</v>
      </c>
      <c r="AK17" s="89">
        <v>8.0652347748384265</v>
      </c>
      <c r="AL17" s="89">
        <v>8.060770047332106</v>
      </c>
      <c r="AM17" s="89">
        <v>10.04803343253057</v>
      </c>
      <c r="AN17" s="89">
        <v>10.423134840520467</v>
      </c>
      <c r="AO17" s="89">
        <v>10.741677265524054</v>
      </c>
      <c r="AP17" s="89">
        <v>9.0836841251428542</v>
      </c>
      <c r="AQ17" s="89">
        <v>9.8034468496870328</v>
      </c>
      <c r="AR17" s="89">
        <v>9.7347641107103176</v>
      </c>
      <c r="AS17" s="89">
        <v>11.64588973574395</v>
      </c>
      <c r="AT17" s="89">
        <v>11.691057378769829</v>
      </c>
      <c r="AU17" s="89">
        <v>10.698869567846652</v>
      </c>
      <c r="AV17" s="89">
        <v>9.8618452473603035</v>
      </c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</row>
    <row r="18" spans="1:111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2.5987899414267241</v>
      </c>
      <c r="AC18" s="89">
        <v>2.4254233223382888</v>
      </c>
      <c r="AD18" s="89">
        <v>2.5456468448932723</v>
      </c>
      <c r="AE18" s="89">
        <v>2.7075005286079232</v>
      </c>
      <c r="AF18" s="89">
        <v>2.8674247981697194</v>
      </c>
      <c r="AG18" s="89">
        <v>2.8658568860207008</v>
      </c>
      <c r="AH18" s="89">
        <v>2.9764723327051446</v>
      </c>
      <c r="AI18" s="89">
        <v>3.4333209813483716</v>
      </c>
      <c r="AJ18" s="89">
        <v>3.6019832273745367</v>
      </c>
      <c r="AK18" s="89">
        <v>4.1859905784221514</v>
      </c>
      <c r="AL18" s="89">
        <v>4.0619097195415943</v>
      </c>
      <c r="AM18" s="89">
        <v>5.0311457603610075</v>
      </c>
      <c r="AN18" s="89">
        <v>5.0382748627709066</v>
      </c>
      <c r="AO18" s="89">
        <v>4.8263059089774316</v>
      </c>
      <c r="AP18" s="89">
        <v>4.8827394665825077</v>
      </c>
      <c r="AQ18" s="89">
        <v>5.1684772239412693</v>
      </c>
      <c r="AR18" s="89">
        <v>4.8246968721101968</v>
      </c>
      <c r="AS18" s="89">
        <v>5.4807070216354212</v>
      </c>
      <c r="AT18" s="89">
        <v>5.5001702648221764</v>
      </c>
      <c r="AU18" s="89">
        <v>6.0165608281419507</v>
      </c>
      <c r="AV18" s="89">
        <v>5.3940123351960825</v>
      </c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</row>
    <row r="19" spans="1:111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2.0582753337618453</v>
      </c>
      <c r="AC19" s="89">
        <v>2.0342527064231719</v>
      </c>
      <c r="AD19" s="89">
        <v>2.1861286866907053</v>
      </c>
      <c r="AE19" s="89">
        <v>2.7228109314179867</v>
      </c>
      <c r="AF19" s="89">
        <v>3.1499645834858363</v>
      </c>
      <c r="AG19" s="89">
        <v>2.7077620328087217</v>
      </c>
      <c r="AH19" s="89">
        <v>2.6583121407326273</v>
      </c>
      <c r="AI19" s="89">
        <v>2.7594870797206736</v>
      </c>
      <c r="AJ19" s="89">
        <v>3.1774623748367494</v>
      </c>
      <c r="AK19" s="89">
        <v>4.3015321092242766</v>
      </c>
      <c r="AL19" s="89">
        <v>4.4005572463212888</v>
      </c>
      <c r="AM19" s="89">
        <v>3.7275956464972517</v>
      </c>
      <c r="AN19" s="89">
        <v>3.6433429468825231</v>
      </c>
      <c r="AO19" s="89">
        <v>3.5447853183511362</v>
      </c>
      <c r="AP19" s="89">
        <v>3.4774573913001308</v>
      </c>
      <c r="AQ19" s="89">
        <v>3.7532465792596059</v>
      </c>
      <c r="AR19" s="89">
        <v>3.8749740653592566</v>
      </c>
      <c r="AS19" s="89">
        <v>4.0428279807161873</v>
      </c>
      <c r="AT19" s="89">
        <v>4.1190026628891134</v>
      </c>
      <c r="AU19" s="89">
        <v>4.0646916871195833</v>
      </c>
      <c r="AV19" s="89">
        <v>3.9232067407446989</v>
      </c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</row>
    <row r="20" spans="1:111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7.9028839289851467</v>
      </c>
      <c r="AC20" s="89">
        <v>8.523906234618881</v>
      </c>
      <c r="AD20" s="89">
        <v>9.0822441844593147</v>
      </c>
      <c r="AE20" s="89">
        <v>9.7545377223831657</v>
      </c>
      <c r="AF20" s="89">
        <v>10.741660195588979</v>
      </c>
      <c r="AG20" s="89">
        <v>11.422247094209359</v>
      </c>
      <c r="AH20" s="89">
        <v>11.363874510363559</v>
      </c>
      <c r="AI20" s="89">
        <v>10.617003599358494</v>
      </c>
      <c r="AJ20" s="89">
        <v>10.505676713470406</v>
      </c>
      <c r="AK20" s="89">
        <v>9.4044911696368292</v>
      </c>
      <c r="AL20" s="89">
        <v>8.7389025751369527</v>
      </c>
      <c r="AM20" s="89">
        <v>8.8091544808328344</v>
      </c>
      <c r="AN20" s="89">
        <v>8.3642252811955338</v>
      </c>
      <c r="AO20" s="89">
        <v>7.8320935340906468</v>
      </c>
      <c r="AP20" s="89">
        <v>7.8374022587698882</v>
      </c>
      <c r="AQ20" s="89">
        <v>8.2542825691948867</v>
      </c>
      <c r="AR20" s="89">
        <v>8.4077640460673368</v>
      </c>
      <c r="AS20" s="89">
        <v>8.9706771204714144</v>
      </c>
      <c r="AT20" s="89">
        <v>9.6069741740110981</v>
      </c>
      <c r="AU20" s="89">
        <v>9.8689979086060511</v>
      </c>
      <c r="AV20" s="89">
        <v>9.7357222197114801</v>
      </c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</row>
    <row r="21" spans="1:111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</row>
    <row r="22" spans="1:111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</row>
    <row r="23" spans="1:111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</row>
    <row r="24" spans="1:111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6.6677106600457741</v>
      </c>
      <c r="AC24" s="89">
        <v>8.9172888864565358</v>
      </c>
      <c r="AD24" s="89">
        <v>9.6703449424361985</v>
      </c>
      <c r="AE24" s="89">
        <v>9.0053389343013492</v>
      </c>
      <c r="AF24" s="89">
        <v>10.184867539949796</v>
      </c>
      <c r="AG24" s="89">
        <v>10.337219611514485</v>
      </c>
      <c r="AH24" s="89">
        <v>9.6511281475946724</v>
      </c>
      <c r="AI24" s="89">
        <v>9.7500606143151334</v>
      </c>
      <c r="AJ24" s="89">
        <v>9.2839242305359519</v>
      </c>
      <c r="AK24" s="89">
        <v>10.834686793098989</v>
      </c>
      <c r="AL24" s="89">
        <v>4.8506649398270687</v>
      </c>
      <c r="AM24" s="89">
        <v>6.1765342439687387</v>
      </c>
      <c r="AN24" s="89">
        <v>6.1679647460617026</v>
      </c>
      <c r="AO24" s="89">
        <v>4.7943883260962981</v>
      </c>
      <c r="AP24" s="89">
        <v>7.0169306710862305</v>
      </c>
      <c r="AQ24" s="89">
        <v>7.0550207526569153</v>
      </c>
      <c r="AR24" s="89">
        <v>7.1392999351140478</v>
      </c>
      <c r="AS24" s="89">
        <v>7.3179534174451764</v>
      </c>
      <c r="AT24" s="89">
        <v>8.2911870076637157</v>
      </c>
      <c r="AU24" s="89">
        <v>7.4413707151097812</v>
      </c>
      <c r="AV24" s="89">
        <v>6.5945007197061107</v>
      </c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</row>
    <row r="25" spans="1:111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</row>
    <row r="26" spans="1:111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</row>
    <row r="27" spans="1:111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7.1617931700540538</v>
      </c>
      <c r="AC27" s="89">
        <v>6.1868112684010619</v>
      </c>
      <c r="AD27" s="89">
        <v>6.1023043284598764</v>
      </c>
      <c r="AE27" s="89">
        <v>5.5267649279804596</v>
      </c>
      <c r="AF27" s="89">
        <v>5.7797139006875042</v>
      </c>
      <c r="AG27" s="89">
        <v>5.0893384786275417</v>
      </c>
      <c r="AH27" s="89">
        <v>4.8566609488864305</v>
      </c>
      <c r="AI27" s="89">
        <v>4.2576265244472378</v>
      </c>
      <c r="AJ27" s="89">
        <v>4.8372770457960534</v>
      </c>
      <c r="AK27" s="89">
        <v>4.4743494195677931</v>
      </c>
      <c r="AL27" s="89">
        <v>3.5078307424151265</v>
      </c>
      <c r="AM27" s="89">
        <v>3.3251988109417057</v>
      </c>
      <c r="AN27" s="89">
        <v>3.4438485007904354</v>
      </c>
      <c r="AO27" s="89">
        <v>3.2567754953279953</v>
      </c>
      <c r="AP27" s="89">
        <v>3.206035471588077</v>
      </c>
      <c r="AQ27" s="89">
        <v>3.0807347120356212</v>
      </c>
      <c r="AR27" s="89">
        <v>2.7352504365815387</v>
      </c>
      <c r="AS27" s="89">
        <v>2.5054366070867324</v>
      </c>
      <c r="AT27" s="89">
        <v>2.2541215093562812</v>
      </c>
      <c r="AU27" s="89">
        <v>2.062732978309052</v>
      </c>
      <c r="AV27" s="89">
        <v>1.9137255994784705</v>
      </c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</row>
    <row r="28" spans="1:111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57.347967692245291</v>
      </c>
      <c r="AC28" s="89">
        <v>48.41843184196528</v>
      </c>
      <c r="AD28" s="89">
        <v>50.551874043254344</v>
      </c>
      <c r="AE28" s="89">
        <v>50.144868147326903</v>
      </c>
      <c r="AF28" s="89">
        <v>51.905132558824853</v>
      </c>
      <c r="AG28" s="89">
        <v>54.240170683190584</v>
      </c>
      <c r="AH28" s="89">
        <v>56.576369559973394</v>
      </c>
      <c r="AI28" s="89">
        <v>60.458304451192056</v>
      </c>
      <c r="AJ28" s="89">
        <v>61.932523913306213</v>
      </c>
      <c r="AK28" s="89">
        <v>60.848462421460439</v>
      </c>
      <c r="AL28" s="89">
        <v>50.366347649505109</v>
      </c>
      <c r="AM28" s="89">
        <v>50.796499089898106</v>
      </c>
      <c r="AN28" s="89">
        <v>45.738834026898381</v>
      </c>
      <c r="AO28" s="89">
        <v>41.294785963190876</v>
      </c>
      <c r="AP28" s="89">
        <v>42.283819480171488</v>
      </c>
      <c r="AQ28" s="89">
        <v>46.944574655068642</v>
      </c>
      <c r="AR28" s="89">
        <v>48.928991604768648</v>
      </c>
      <c r="AS28" s="89">
        <v>51.27774312688156</v>
      </c>
      <c r="AT28" s="89">
        <v>51.567582768141342</v>
      </c>
      <c r="AU28" s="89">
        <v>51.698738884593318</v>
      </c>
      <c r="AV28" s="89">
        <v>50.733624948202014</v>
      </c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</row>
    <row r="29" spans="1:111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34.257276127076842</v>
      </c>
      <c r="AC29" s="89">
        <v>27.741489043500806</v>
      </c>
      <c r="AD29" s="89">
        <v>27.667725458988723</v>
      </c>
      <c r="AE29" s="89">
        <v>25.661475930389919</v>
      </c>
      <c r="AF29" s="89">
        <v>24.871218273537991</v>
      </c>
      <c r="AG29" s="89">
        <v>26.217963883362781</v>
      </c>
      <c r="AH29" s="89">
        <v>27.410634090355089</v>
      </c>
      <c r="AI29" s="89">
        <v>29.397887732655683</v>
      </c>
      <c r="AJ29" s="89">
        <v>29.287528981584771</v>
      </c>
      <c r="AK29" s="89">
        <v>25.911621593952383</v>
      </c>
      <c r="AL29" s="89">
        <v>22.754379378679069</v>
      </c>
      <c r="AM29" s="89">
        <v>22.331953468497666</v>
      </c>
      <c r="AN29" s="89">
        <v>24.165089514902075</v>
      </c>
      <c r="AO29" s="89">
        <v>21.26187403237962</v>
      </c>
      <c r="AP29" s="89">
        <v>22.300879951468637</v>
      </c>
      <c r="AQ29" s="89">
        <v>28.078867166302761</v>
      </c>
      <c r="AR29" s="89">
        <v>30.532537993613502</v>
      </c>
      <c r="AS29" s="89">
        <v>30.518074587441102</v>
      </c>
      <c r="AT29" s="89">
        <v>28.743964210482574</v>
      </c>
      <c r="AU29" s="89">
        <v>26.844558570501487</v>
      </c>
      <c r="AV29" s="89">
        <v>24.84359715507269</v>
      </c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</row>
    <row r="30" spans="1:111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72.392559781117541</v>
      </c>
      <c r="AC30" s="89">
        <v>58.177112305641977</v>
      </c>
      <c r="AD30" s="89">
        <v>62.507710937635885</v>
      </c>
      <c r="AE30" s="89">
        <v>65.06555889908816</v>
      </c>
      <c r="AF30" s="89">
        <v>66.108847419575184</v>
      </c>
      <c r="AG30" s="89">
        <v>67.234981575448515</v>
      </c>
      <c r="AH30" s="89">
        <v>70.889807195946659</v>
      </c>
      <c r="AI30" s="89">
        <v>70.342377569673403</v>
      </c>
      <c r="AJ30" s="89">
        <v>70.949352449984403</v>
      </c>
      <c r="AK30" s="89">
        <v>69.669253194010111</v>
      </c>
      <c r="AL30" s="89">
        <v>52.977719988225445</v>
      </c>
      <c r="AM30" s="89">
        <v>53.600585262690046</v>
      </c>
      <c r="AN30" s="89">
        <v>44.096800495884061</v>
      </c>
      <c r="AO30" s="89">
        <v>35.31667896163011</v>
      </c>
      <c r="AP30" s="89">
        <v>38.409334817156392</v>
      </c>
      <c r="AQ30" s="89">
        <v>45.241753997497007</v>
      </c>
      <c r="AR30" s="89">
        <v>49.693920782176555</v>
      </c>
      <c r="AS30" s="89">
        <v>56.006203776406217</v>
      </c>
      <c r="AT30" s="89">
        <v>58.249436320967497</v>
      </c>
      <c r="AU30" s="89">
        <v>59.52920700446839</v>
      </c>
      <c r="AV30" s="89">
        <v>59.765225873185472</v>
      </c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</row>
    <row r="31" spans="1:111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42.087623256910391</v>
      </c>
      <c r="AC31" s="89">
        <v>38.425845895592097</v>
      </c>
      <c r="AD31" s="89">
        <v>41.338464645978512</v>
      </c>
      <c r="AE31" s="89">
        <v>38.199262402079</v>
      </c>
      <c r="AF31" s="89">
        <v>45.810294765796286</v>
      </c>
      <c r="AG31" s="89">
        <v>56.184003225331736</v>
      </c>
      <c r="AH31" s="89">
        <v>52.843552677242592</v>
      </c>
      <c r="AI31" s="89">
        <v>55.21185995035367</v>
      </c>
      <c r="AJ31" s="89">
        <v>60.961315810782679</v>
      </c>
      <c r="AK31" s="89">
        <v>59.068578508626601</v>
      </c>
      <c r="AL31" s="89">
        <v>60.595550095726821</v>
      </c>
      <c r="AM31" s="89">
        <v>61.755383076130713</v>
      </c>
      <c r="AN31" s="89">
        <v>61.728610385984517</v>
      </c>
      <c r="AO31" s="89">
        <v>66.707211697592612</v>
      </c>
      <c r="AP31" s="89">
        <v>69.885314811504912</v>
      </c>
      <c r="AQ31" s="89">
        <v>64.437449681722796</v>
      </c>
      <c r="AR31" s="89">
        <v>60.025653522119462</v>
      </c>
      <c r="AS31" s="89">
        <v>56.577093512692535</v>
      </c>
      <c r="AT31" s="89">
        <v>57.665825193587835</v>
      </c>
      <c r="AU31" s="89">
        <v>57.299381242026179</v>
      </c>
      <c r="AV31" s="89">
        <v>54.570426288482906</v>
      </c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</row>
    <row r="32" spans="1:111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14.268568557824574</v>
      </c>
      <c r="AC32" s="89">
        <v>18.990415495502113</v>
      </c>
      <c r="AD32" s="89">
        <v>26.041031855127322</v>
      </c>
      <c r="AE32" s="89">
        <v>27.91718566556688</v>
      </c>
      <c r="AF32" s="89">
        <v>26.663881610854855</v>
      </c>
      <c r="AG32" s="89">
        <v>23.613242677090479</v>
      </c>
      <c r="AH32" s="89">
        <v>25.440882862347063</v>
      </c>
      <c r="AI32" s="89">
        <v>23.833220931693198</v>
      </c>
      <c r="AJ32" s="89">
        <v>25.594010251446221</v>
      </c>
      <c r="AK32" s="89">
        <v>17.533223890446685</v>
      </c>
      <c r="AL32" s="89">
        <v>20.520390288365942</v>
      </c>
      <c r="AM32" s="89">
        <v>24.070559651607983</v>
      </c>
      <c r="AN32" s="89">
        <v>27.865235790776151</v>
      </c>
      <c r="AO32" s="89">
        <v>33.978202025954204</v>
      </c>
      <c r="AP32" s="89">
        <v>25.101518477494356</v>
      </c>
      <c r="AQ32" s="89">
        <v>21.025507191295976</v>
      </c>
      <c r="AR32" s="89">
        <v>18.039117955326418</v>
      </c>
      <c r="AS32" s="89">
        <v>15.451479439926882</v>
      </c>
      <c r="AT32" s="89">
        <v>14.527314028653906</v>
      </c>
      <c r="AU32" s="89">
        <v>14.018198095622282</v>
      </c>
      <c r="AV32" s="89">
        <v>14.163798005913931</v>
      </c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</row>
    <row r="33" spans="1:111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0.12736633236294242</v>
      </c>
      <c r="AC33" s="89">
        <v>0.13697760544728574</v>
      </c>
      <c r="AD33" s="89">
        <v>0.1619307779860594</v>
      </c>
      <c r="AE33" s="89">
        <v>0.14841141461695675</v>
      </c>
      <c r="AF33" s="89">
        <v>0.13670489178827658</v>
      </c>
      <c r="AG33" s="89">
        <v>0.21620003969307749</v>
      </c>
      <c r="AH33" s="89">
        <v>0.57445840862724185</v>
      </c>
      <c r="AI33" s="89">
        <v>0.92090660353959619</v>
      </c>
      <c r="AJ33" s="89">
        <v>1.243984644771629</v>
      </c>
      <c r="AK33" s="89">
        <v>1.6907116066433328</v>
      </c>
      <c r="AL33" s="89">
        <v>1.4232058509232701</v>
      </c>
      <c r="AM33" s="89">
        <v>1.1798735855364735</v>
      </c>
      <c r="AN33" s="89">
        <v>0.94067820119502088</v>
      </c>
      <c r="AO33" s="89">
        <v>0.81231562793420953</v>
      </c>
      <c r="AP33" s="89">
        <v>0.69571634702088503</v>
      </c>
      <c r="AQ33" s="89">
        <v>0.56795801010784952</v>
      </c>
      <c r="AR33" s="89">
        <v>0.48431081848501772</v>
      </c>
      <c r="AS33" s="89">
        <v>0.43715773262224089</v>
      </c>
      <c r="AT33" s="89">
        <v>0.39459741376406382</v>
      </c>
      <c r="AU33" s="89">
        <v>0.36687321804938799</v>
      </c>
      <c r="AV33" s="89">
        <v>0.37152839831161016</v>
      </c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</row>
    <row r="34" spans="1:111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14.028710298798972</v>
      </c>
      <c r="AC34" s="89">
        <v>12.810213062963038</v>
      </c>
      <c r="AD34" s="89">
        <v>13.771376667380967</v>
      </c>
      <c r="AE34" s="89">
        <v>14.080013513039077</v>
      </c>
      <c r="AF34" s="89">
        <v>16.262811398455923</v>
      </c>
      <c r="AG34" s="89">
        <v>17.557347421715363</v>
      </c>
      <c r="AH34" s="89">
        <v>19.473321616323698</v>
      </c>
      <c r="AI34" s="89">
        <v>20.876549618942114</v>
      </c>
      <c r="AJ34" s="89">
        <v>21.81278509805994</v>
      </c>
      <c r="AK34" s="89">
        <v>19.147927000892579</v>
      </c>
      <c r="AL34" s="89">
        <v>18.401493247393528</v>
      </c>
      <c r="AM34" s="89">
        <v>18.860656150073833</v>
      </c>
      <c r="AN34" s="89">
        <v>17.812049124844563</v>
      </c>
      <c r="AO34" s="89">
        <v>17.447639734821436</v>
      </c>
      <c r="AP34" s="89">
        <v>18.641843380219516</v>
      </c>
      <c r="AQ34" s="89">
        <v>20.185019508279691</v>
      </c>
      <c r="AR34" s="89">
        <v>22.07066450354678</v>
      </c>
      <c r="AS34" s="89">
        <v>24.133564438334069</v>
      </c>
      <c r="AT34" s="89">
        <v>23.858966708337789</v>
      </c>
      <c r="AU34" s="89">
        <v>24.069058254992122</v>
      </c>
      <c r="AV34" s="89">
        <v>24.024516726527242</v>
      </c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</row>
    <row r="35" spans="1:111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8.1921037421134084</v>
      </c>
      <c r="AC35" s="89">
        <v>9.1974765403327225</v>
      </c>
      <c r="AD35" s="89">
        <v>10.423447149492192</v>
      </c>
      <c r="AE35" s="89">
        <v>10.740500913533321</v>
      </c>
      <c r="AF35" s="89">
        <v>10.283562138382345</v>
      </c>
      <c r="AG35" s="89">
        <v>10.441456229209832</v>
      </c>
      <c r="AH35" s="89">
        <v>10.502159158919063</v>
      </c>
      <c r="AI35" s="89">
        <v>11.072555530829536</v>
      </c>
      <c r="AJ35" s="89">
        <v>11.634183140865915</v>
      </c>
      <c r="AK35" s="89">
        <v>11.017346095728918</v>
      </c>
      <c r="AL35" s="89">
        <v>10.358172803925468</v>
      </c>
      <c r="AM35" s="89">
        <v>10.55696662457524</v>
      </c>
      <c r="AN35" s="89">
        <v>10.08807756813793</v>
      </c>
      <c r="AO35" s="89">
        <v>9.7368098975081683</v>
      </c>
      <c r="AP35" s="89">
        <v>9.2651202006710882</v>
      </c>
      <c r="AQ35" s="89">
        <v>10.542149264363323</v>
      </c>
      <c r="AR35" s="89">
        <v>10.800452020244682</v>
      </c>
      <c r="AS35" s="89">
        <v>10.691303531210229</v>
      </c>
      <c r="AT35" s="89">
        <v>11.278833047874874</v>
      </c>
      <c r="AU35" s="89">
        <v>10.974715283125979</v>
      </c>
      <c r="AV35" s="89">
        <v>10.42534396604392</v>
      </c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</row>
    <row r="36" spans="1:111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6.9575166019545804</v>
      </c>
      <c r="AC36" s="89">
        <v>8.7368086352784822</v>
      </c>
      <c r="AD36" s="89">
        <v>9.881692502460627</v>
      </c>
      <c r="AE36" s="89">
        <v>10.951775009758496</v>
      </c>
      <c r="AF36" s="89">
        <v>10.889812294761118</v>
      </c>
      <c r="AG36" s="89">
        <v>12.135728029083733</v>
      </c>
      <c r="AH36" s="89">
        <v>12.026803194098672</v>
      </c>
      <c r="AI36" s="89">
        <v>13.273271374123667</v>
      </c>
      <c r="AJ36" s="89">
        <v>13.331516413785838</v>
      </c>
      <c r="AK36" s="89">
        <v>13.589624028710212</v>
      </c>
      <c r="AL36" s="89">
        <v>13.302778644067438</v>
      </c>
      <c r="AM36" s="89">
        <v>15.166876404614044</v>
      </c>
      <c r="AN36" s="89">
        <v>14.949273113282812</v>
      </c>
      <c r="AO36" s="89">
        <v>15.086565884551515</v>
      </c>
      <c r="AP36" s="89">
        <v>14.821641615754533</v>
      </c>
      <c r="AQ36" s="89">
        <v>16.940980795934191</v>
      </c>
      <c r="AR36" s="89">
        <v>16.661705318465668</v>
      </c>
      <c r="AS36" s="89">
        <v>15.841938544334704</v>
      </c>
      <c r="AT36" s="89">
        <v>16.181648091923694</v>
      </c>
      <c r="AU36" s="89">
        <v>16.088730601546501</v>
      </c>
      <c r="AV36" s="89">
        <v>15.150596951201873</v>
      </c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</row>
    <row r="37" spans="1:111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1.7582191390761348</v>
      </c>
      <c r="AC37" s="89">
        <v>2.0024954338147642</v>
      </c>
      <c r="AD37" s="89">
        <v>2.111560973030028</v>
      </c>
      <c r="AE37" s="89">
        <v>2.231839008835339</v>
      </c>
      <c r="AF37" s="89">
        <v>2.6947536999970501</v>
      </c>
      <c r="AG37" s="89">
        <v>3.0389784699659081</v>
      </c>
      <c r="AH37" s="89">
        <v>2.894061679665596</v>
      </c>
      <c r="AI37" s="89">
        <v>3.1149706329233617</v>
      </c>
      <c r="AJ37" s="89">
        <v>3.6222843009691053</v>
      </c>
      <c r="AK37" s="89">
        <v>3.9415098944671869</v>
      </c>
      <c r="AL37" s="89">
        <v>4.8843487581530409</v>
      </c>
      <c r="AM37" s="89">
        <v>6.0126482282555935</v>
      </c>
      <c r="AN37" s="89">
        <v>6.1685476403535375</v>
      </c>
      <c r="AO37" s="89">
        <v>6.4462204853569798</v>
      </c>
      <c r="AP37" s="89">
        <v>6.1633824074717642</v>
      </c>
      <c r="AQ37" s="89">
        <v>6.9067357175032358</v>
      </c>
      <c r="AR37" s="89">
        <v>6.9868952966769413</v>
      </c>
      <c r="AS37" s="89">
        <v>6.737800667711662</v>
      </c>
      <c r="AT37" s="89">
        <v>7.4039105100804248</v>
      </c>
      <c r="AU37" s="89">
        <v>7.5194440411005949</v>
      </c>
      <c r="AV37" s="89">
        <v>7.0760775681668067</v>
      </c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</row>
    <row r="38" spans="1:111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12.539985173444437</v>
      </c>
      <c r="AC38" s="89">
        <v>14.483576003105295</v>
      </c>
      <c r="AD38" s="89">
        <v>20.040339121756215</v>
      </c>
      <c r="AE38" s="89">
        <v>18.974623493658722</v>
      </c>
      <c r="AF38" s="89">
        <v>13.311751486119</v>
      </c>
      <c r="AG38" s="89">
        <v>12.69520499398444</v>
      </c>
      <c r="AH38" s="89">
        <v>13.642478090462227</v>
      </c>
      <c r="AI38" s="89">
        <v>15.466227773978153</v>
      </c>
      <c r="AJ38" s="89">
        <v>14.665021933843278</v>
      </c>
      <c r="AK38" s="89">
        <v>13.051093001446745</v>
      </c>
      <c r="AL38" s="89">
        <v>10.471839529593257</v>
      </c>
      <c r="AM38" s="89">
        <v>9.1645308449957863</v>
      </c>
      <c r="AN38" s="89">
        <v>7.7198720906006741</v>
      </c>
      <c r="AO38" s="89">
        <v>6.9969396193590843</v>
      </c>
      <c r="AP38" s="89">
        <v>6.4664043266060585</v>
      </c>
      <c r="AQ38" s="89">
        <v>7.7254862201525745</v>
      </c>
      <c r="AR38" s="89">
        <v>8.5957080789425095</v>
      </c>
      <c r="AS38" s="89">
        <v>8.7590784607903558</v>
      </c>
      <c r="AT38" s="89">
        <v>9.248049831001012</v>
      </c>
      <c r="AU38" s="89">
        <v>8.5992501716189995</v>
      </c>
      <c r="AV38" s="89">
        <v>7.8882551157440011</v>
      </c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</row>
    <row r="39" spans="1:111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13.716329006789344</v>
      </c>
      <c r="AC39" s="89">
        <v>14.936961502361786</v>
      </c>
      <c r="AD39" s="89">
        <v>15.004162715823199</v>
      </c>
      <c r="AE39" s="89">
        <v>15.819940520323787</v>
      </c>
      <c r="AF39" s="89">
        <v>16.18490568675788</v>
      </c>
      <c r="AG39" s="89">
        <v>15.331342125927089</v>
      </c>
      <c r="AH39" s="89">
        <v>15.344581102700136</v>
      </c>
      <c r="AI39" s="89">
        <v>14.050199301905153</v>
      </c>
      <c r="AJ39" s="89">
        <v>16.135075395609267</v>
      </c>
      <c r="AK39" s="89">
        <v>13.939529500489872</v>
      </c>
      <c r="AL39" s="89">
        <v>13.663845017733326</v>
      </c>
      <c r="AM39" s="89">
        <v>13.300188114498129</v>
      </c>
      <c r="AN39" s="89">
        <v>13.78537228030345</v>
      </c>
      <c r="AO39" s="89">
        <v>13.554571156374392</v>
      </c>
      <c r="AP39" s="89">
        <v>13.941706962800005</v>
      </c>
      <c r="AQ39" s="89">
        <v>14.618231260436069</v>
      </c>
      <c r="AR39" s="89">
        <v>13.535483807234947</v>
      </c>
      <c r="AS39" s="89">
        <v>14.389693944593251</v>
      </c>
      <c r="AT39" s="89">
        <v>15.524073088320375</v>
      </c>
      <c r="AU39" s="89">
        <v>15.114426373819342</v>
      </c>
      <c r="AV39" s="89">
        <v>14.950901840302988</v>
      </c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</row>
    <row r="40" spans="1:111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15.639705169139475</v>
      </c>
      <c r="AC40" s="89">
        <v>17.343334811536604</v>
      </c>
      <c r="AD40" s="89">
        <v>15.0792375114106</v>
      </c>
      <c r="AE40" s="89">
        <v>12.99844658318997</v>
      </c>
      <c r="AF40" s="89">
        <v>11.611952396084853</v>
      </c>
      <c r="AG40" s="89">
        <v>12.352726541394786</v>
      </c>
      <c r="AH40" s="89">
        <v>14.414627370762311</v>
      </c>
      <c r="AI40" s="89">
        <v>13.664078563735471</v>
      </c>
      <c r="AJ40" s="89">
        <v>14.39665401356282</v>
      </c>
      <c r="AK40" s="89">
        <v>12.647385588835707</v>
      </c>
      <c r="AL40" s="89">
        <v>12.216837460080953</v>
      </c>
      <c r="AM40" s="89">
        <v>11.992588916385698</v>
      </c>
      <c r="AN40" s="89">
        <v>13.355620511877392</v>
      </c>
      <c r="AO40" s="89">
        <v>12.495323406703571</v>
      </c>
      <c r="AP40" s="89">
        <v>12.267399693492909</v>
      </c>
      <c r="AQ40" s="89">
        <v>12.411783230664698</v>
      </c>
      <c r="AR40" s="89">
        <v>10.562508322522095</v>
      </c>
      <c r="AS40" s="89">
        <v>10.925366282378532</v>
      </c>
      <c r="AT40" s="89">
        <v>11.883962355891175</v>
      </c>
      <c r="AU40" s="89">
        <v>11.830219927767862</v>
      </c>
      <c r="AV40" s="89">
        <v>11.483273770079967</v>
      </c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</row>
    <row r="41" spans="1:111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11.910361621900787</v>
      </c>
      <c r="AC41" s="89">
        <v>12.990062622162387</v>
      </c>
      <c r="AD41" s="89">
        <v>14.939781769908397</v>
      </c>
      <c r="AE41" s="89">
        <v>18.778813401825182</v>
      </c>
      <c r="AF41" s="89">
        <v>21.650665861212133</v>
      </c>
      <c r="AG41" s="89">
        <v>18.210936687262418</v>
      </c>
      <c r="AH41" s="89">
        <v>15.961246463447207</v>
      </c>
      <c r="AI41" s="89">
        <v>14.293624732550256</v>
      </c>
      <c r="AJ41" s="89">
        <v>17.678521486539648</v>
      </c>
      <c r="AK41" s="89">
        <v>15.29446480399764</v>
      </c>
      <c r="AL41" s="89">
        <v>15.169577087463523</v>
      </c>
      <c r="AM41" s="89">
        <v>14.829174311343211</v>
      </c>
      <c r="AN41" s="89">
        <v>14.281351760120305</v>
      </c>
      <c r="AO41" s="89">
        <v>14.731886703921729</v>
      </c>
      <c r="AP41" s="89">
        <v>15.880374939482806</v>
      </c>
      <c r="AQ41" s="89">
        <v>17.076922908240828</v>
      </c>
      <c r="AR41" s="89">
        <v>16.957171105043653</v>
      </c>
      <c r="AS41" s="89">
        <v>18.74857484898261</v>
      </c>
      <c r="AT41" s="89">
        <v>19.396391024405983</v>
      </c>
      <c r="AU41" s="89">
        <v>18.416891510268531</v>
      </c>
      <c r="AV41" s="89">
        <v>18.494486917719495</v>
      </c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</row>
    <row r="42" spans="1:111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</row>
    <row r="43" spans="1:111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G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111" s="18" customFormat="1" x14ac:dyDescent="0.25">
      <c r="A1" s="64" t="s">
        <v>78</v>
      </c>
      <c r="B1" s="64" t="s">
        <v>79</v>
      </c>
      <c r="C1" s="65" t="s">
        <v>980</v>
      </c>
      <c r="D1" s="65" t="s">
        <v>981</v>
      </c>
      <c r="E1" s="65" t="s">
        <v>982</v>
      </c>
      <c r="F1" s="65" t="s">
        <v>983</v>
      </c>
      <c r="G1" s="65" t="s">
        <v>984</v>
      </c>
      <c r="H1" s="65" t="s">
        <v>985</v>
      </c>
      <c r="I1" s="65" t="s">
        <v>986</v>
      </c>
      <c r="J1" s="65" t="s">
        <v>987</v>
      </c>
      <c r="K1" s="65" t="s">
        <v>988</v>
      </c>
      <c r="L1" s="65" t="s">
        <v>989</v>
      </c>
      <c r="M1" s="65" t="s">
        <v>990</v>
      </c>
      <c r="N1" s="65" t="s">
        <v>991</v>
      </c>
      <c r="O1" s="65" t="s">
        <v>992</v>
      </c>
      <c r="P1" s="65" t="s">
        <v>993</v>
      </c>
      <c r="Q1" s="65" t="s">
        <v>994</v>
      </c>
      <c r="R1" s="65" t="s">
        <v>995</v>
      </c>
      <c r="S1" s="65" t="s">
        <v>996</v>
      </c>
      <c r="T1" s="65" t="s">
        <v>997</v>
      </c>
      <c r="U1" s="65" t="s">
        <v>998</v>
      </c>
      <c r="V1" s="65" t="s">
        <v>999</v>
      </c>
      <c r="W1" s="65" t="s">
        <v>1000</v>
      </c>
      <c r="X1" s="65" t="s">
        <v>1001</v>
      </c>
      <c r="Y1" s="65" t="s">
        <v>1002</v>
      </c>
      <c r="Z1" s="65" t="s">
        <v>1003</v>
      </c>
      <c r="AA1" s="65" t="s">
        <v>1004</v>
      </c>
      <c r="AB1" s="65" t="s">
        <v>1005</v>
      </c>
      <c r="AC1" s="65" t="s">
        <v>1006</v>
      </c>
      <c r="AD1" s="65" t="s">
        <v>1007</v>
      </c>
      <c r="AE1" s="65" t="s">
        <v>1008</v>
      </c>
      <c r="AF1" s="65" t="s">
        <v>1009</v>
      </c>
      <c r="AG1" s="65" t="s">
        <v>1010</v>
      </c>
      <c r="AH1" s="65" t="s">
        <v>1011</v>
      </c>
      <c r="AI1" s="65" t="s">
        <v>1012</v>
      </c>
      <c r="AJ1" s="65" t="s">
        <v>1013</v>
      </c>
      <c r="AK1" s="65" t="s">
        <v>1014</v>
      </c>
      <c r="AL1" s="65" t="s">
        <v>1015</v>
      </c>
      <c r="AM1" s="65" t="s">
        <v>1016</v>
      </c>
      <c r="AN1" s="65" t="s">
        <v>1017</v>
      </c>
      <c r="AO1" s="65" t="s">
        <v>1018</v>
      </c>
      <c r="AP1" s="65" t="s">
        <v>1019</v>
      </c>
      <c r="AQ1" s="65" t="s">
        <v>1020</v>
      </c>
      <c r="AR1" s="65" t="s">
        <v>1021</v>
      </c>
      <c r="AS1" s="65" t="s">
        <v>1022</v>
      </c>
      <c r="AT1" s="65" t="s">
        <v>1023</v>
      </c>
      <c r="AU1" s="65" t="s">
        <v>1024</v>
      </c>
      <c r="AV1" s="65" t="s">
        <v>1025</v>
      </c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spans="1:111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92.462849130697677</v>
      </c>
      <c r="AC2" s="89">
        <v>92.036864920200472</v>
      </c>
      <c r="AD2" s="89">
        <v>91.330173902091531</v>
      </c>
      <c r="AE2" s="89">
        <v>90.835021215514672</v>
      </c>
      <c r="AF2" s="89">
        <v>90.005702941842017</v>
      </c>
      <c r="AG2" s="89">
        <v>90.16115591170572</v>
      </c>
      <c r="AH2" s="89">
        <v>89.663937718172093</v>
      </c>
      <c r="AI2" s="89">
        <v>89.407652834464642</v>
      </c>
      <c r="AJ2" s="89">
        <v>88.962139542489865</v>
      </c>
      <c r="AK2" s="89">
        <v>89.439035247941462</v>
      </c>
      <c r="AL2" s="89">
        <v>90.460246916757768</v>
      </c>
      <c r="AM2" s="89">
        <v>90.117202308416495</v>
      </c>
      <c r="AN2" s="89">
        <v>90.541952411708664</v>
      </c>
      <c r="AO2" s="89">
        <v>90.876093635259409</v>
      </c>
      <c r="AP2" s="89">
        <v>90.41888384881922</v>
      </c>
      <c r="AQ2" s="89">
        <v>89.81956672546346</v>
      </c>
      <c r="AR2" s="89">
        <v>89.707665071247575</v>
      </c>
      <c r="AS2" s="89">
        <v>89.365942474206449</v>
      </c>
      <c r="AT2" s="89">
        <v>89.315960500955455</v>
      </c>
      <c r="AU2" s="89">
        <v>89.370558903293698</v>
      </c>
      <c r="AV2" s="89">
        <v>89.627670905351181</v>
      </c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1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89.556448165166529</v>
      </c>
      <c r="AC3" s="89">
        <v>89.058869400815325</v>
      </c>
      <c r="AD3" s="89">
        <v>88.238865414824573</v>
      </c>
      <c r="AE3" s="89">
        <v>87.60268147414088</v>
      </c>
      <c r="AF3" s="89">
        <v>86.30322690796929</v>
      </c>
      <c r="AG3" s="89">
        <v>86.642168341549549</v>
      </c>
      <c r="AH3" s="89">
        <v>85.910749571581235</v>
      </c>
      <c r="AI3" s="89">
        <v>85.920297879170477</v>
      </c>
      <c r="AJ3" s="89">
        <v>85.536792452937334</v>
      </c>
      <c r="AK3" s="89">
        <v>86.665334693365025</v>
      </c>
      <c r="AL3" s="89">
        <v>87.925663371558684</v>
      </c>
      <c r="AM3" s="89">
        <v>87.322819481487841</v>
      </c>
      <c r="AN3" s="89">
        <v>87.806790273146575</v>
      </c>
      <c r="AO3" s="89">
        <v>88.024913373401887</v>
      </c>
      <c r="AP3" s="89">
        <v>87.155940044349109</v>
      </c>
      <c r="AQ3" s="89">
        <v>86.725422984264185</v>
      </c>
      <c r="AR3" s="89">
        <v>86.609332389879597</v>
      </c>
      <c r="AS3" s="89">
        <v>85.984694799010001</v>
      </c>
      <c r="AT3" s="89">
        <v>85.947276921660432</v>
      </c>
      <c r="AU3" s="89">
        <v>86.063678785574382</v>
      </c>
      <c r="AV3" s="89">
        <v>86.471988698182372</v>
      </c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</row>
    <row r="4" spans="1:111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97.626672893332639</v>
      </c>
      <c r="AC4" s="89">
        <v>98.030122684241988</v>
      </c>
      <c r="AD4" s="89">
        <v>98.032578231231412</v>
      </c>
      <c r="AE4" s="89">
        <v>97.953268137996162</v>
      </c>
      <c r="AF4" s="89">
        <v>97.518356924109199</v>
      </c>
      <c r="AG4" s="89">
        <v>97.951001677025019</v>
      </c>
      <c r="AH4" s="89">
        <v>98.569880554104898</v>
      </c>
      <c r="AI4" s="89">
        <v>99.043635468522169</v>
      </c>
      <c r="AJ4" s="89">
        <v>99.357272676424344</v>
      </c>
      <c r="AK4" s="89">
        <v>99.527977218393957</v>
      </c>
      <c r="AL4" s="89">
        <v>99.504317302816673</v>
      </c>
      <c r="AM4" s="89">
        <v>99.672872991501521</v>
      </c>
      <c r="AN4" s="89">
        <v>99.741401800945113</v>
      </c>
      <c r="AO4" s="89">
        <v>99.829000076596913</v>
      </c>
      <c r="AP4" s="89">
        <v>99.817925124174295</v>
      </c>
      <c r="AQ4" s="89">
        <v>98.773101183090432</v>
      </c>
      <c r="AR4" s="89">
        <v>98.098558515969458</v>
      </c>
      <c r="AS4" s="89">
        <v>97.721433815489362</v>
      </c>
      <c r="AT4" s="89">
        <v>97.549900434969373</v>
      </c>
      <c r="AU4" s="89">
        <v>97.536222559559107</v>
      </c>
      <c r="AV4" s="89">
        <v>97.666484818230984</v>
      </c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11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97.238005441952708</v>
      </c>
      <c r="AC5" s="89">
        <v>94.688496419822556</v>
      </c>
      <c r="AD5" s="89">
        <v>94.577089273742104</v>
      </c>
      <c r="AE5" s="89">
        <v>94.880545324922593</v>
      </c>
      <c r="AF5" s="89">
        <v>95.693845405531178</v>
      </c>
      <c r="AG5" s="89">
        <v>97.044434147410158</v>
      </c>
      <c r="AH5" s="89">
        <v>97.621698338343549</v>
      </c>
      <c r="AI5" s="89">
        <v>97.836945806254576</v>
      </c>
      <c r="AJ5" s="89">
        <v>97.630886583425834</v>
      </c>
      <c r="AK5" s="89">
        <v>97.651450819547094</v>
      </c>
      <c r="AL5" s="89">
        <v>98.452463178231838</v>
      </c>
      <c r="AM5" s="89">
        <v>98.581839280023942</v>
      </c>
      <c r="AN5" s="89">
        <v>98.24688155350745</v>
      </c>
      <c r="AO5" s="89">
        <v>97.660235934473334</v>
      </c>
      <c r="AP5" s="89">
        <v>96.376755788907133</v>
      </c>
      <c r="AQ5" s="89">
        <v>97.175728556984581</v>
      </c>
      <c r="AR5" s="89">
        <v>98.657940548896519</v>
      </c>
      <c r="AS5" s="89">
        <v>99.064085124331385</v>
      </c>
      <c r="AT5" s="89">
        <v>99.196016405030548</v>
      </c>
      <c r="AU5" s="89">
        <v>99.673313710597938</v>
      </c>
      <c r="AV5" s="89">
        <v>99.741790360938992</v>
      </c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11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94.125382240057178</v>
      </c>
      <c r="AC6" s="89">
        <v>93.452546970117695</v>
      </c>
      <c r="AD6" s="89">
        <v>93.228164706478793</v>
      </c>
      <c r="AE6" s="89">
        <v>92.886790431543432</v>
      </c>
      <c r="AF6" s="89">
        <v>92.35717766408122</v>
      </c>
      <c r="AG6" s="89">
        <v>92.6031864870574</v>
      </c>
      <c r="AH6" s="89">
        <v>92.56946996979265</v>
      </c>
      <c r="AI6" s="89">
        <v>93.299876526871898</v>
      </c>
      <c r="AJ6" s="89">
        <v>93.11148274683849</v>
      </c>
      <c r="AK6" s="89">
        <v>94.212035985845972</v>
      </c>
      <c r="AL6" s="89">
        <v>94.439795899087102</v>
      </c>
      <c r="AM6" s="89">
        <v>93.859114011646767</v>
      </c>
      <c r="AN6" s="89">
        <v>93.998229544299775</v>
      </c>
      <c r="AO6" s="89">
        <v>93.373343154325354</v>
      </c>
      <c r="AP6" s="89">
        <v>92.976906935574959</v>
      </c>
      <c r="AQ6" s="89">
        <v>92.663583587265322</v>
      </c>
      <c r="AR6" s="89">
        <v>92.151439787931139</v>
      </c>
      <c r="AS6" s="89">
        <v>92.022686824321454</v>
      </c>
      <c r="AT6" s="89">
        <v>91.862161029460708</v>
      </c>
      <c r="AU6" s="89">
        <v>92.067138855926387</v>
      </c>
      <c r="AV6" s="89">
        <v>92.730984262418417</v>
      </c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</row>
    <row r="7" spans="1:111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95.940920001342761</v>
      </c>
      <c r="AC7" s="89">
        <v>96.047344331741215</v>
      </c>
      <c r="AD7" s="89">
        <v>96.442460416366842</v>
      </c>
      <c r="AE7" s="89">
        <v>96.457016095930769</v>
      </c>
      <c r="AF7" s="89">
        <v>96.228011660341679</v>
      </c>
      <c r="AG7" s="89">
        <v>95.46933421425085</v>
      </c>
      <c r="AH7" s="89">
        <v>95.024215615912567</v>
      </c>
      <c r="AI7" s="89">
        <v>95.329494091655647</v>
      </c>
      <c r="AJ7" s="89">
        <v>95.510880945144677</v>
      </c>
      <c r="AK7" s="89">
        <v>96.455020543712607</v>
      </c>
      <c r="AL7" s="89">
        <v>96.344613228806324</v>
      </c>
      <c r="AM7" s="89">
        <v>95.202616250437515</v>
      </c>
      <c r="AN7" s="89">
        <v>94.81727848989992</v>
      </c>
      <c r="AO7" s="89">
        <v>94.512004647162058</v>
      </c>
      <c r="AP7" s="89">
        <v>95.865834916037812</v>
      </c>
      <c r="AQ7" s="89">
        <v>95.157036015678344</v>
      </c>
      <c r="AR7" s="89">
        <v>94.796522574159283</v>
      </c>
      <c r="AS7" s="89">
        <v>95.35625919466753</v>
      </c>
      <c r="AT7" s="89">
        <v>95.432867190633957</v>
      </c>
      <c r="AU7" s="89">
        <v>95.359675061730556</v>
      </c>
      <c r="AV7" s="89">
        <v>95.467970644489341</v>
      </c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</row>
    <row r="8" spans="1:111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91.853360683638556</v>
      </c>
      <c r="AC8" s="89">
        <v>91.560852906223403</v>
      </c>
      <c r="AD8" s="89">
        <v>91.404717491591796</v>
      </c>
      <c r="AE8" s="89">
        <v>90.347250703524494</v>
      </c>
      <c r="AF8" s="89">
        <v>88.657033884077066</v>
      </c>
      <c r="AG8" s="89">
        <v>90.129668264347444</v>
      </c>
      <c r="AH8" s="89">
        <v>92.248802146201029</v>
      </c>
      <c r="AI8" s="89">
        <v>93.664273296697715</v>
      </c>
      <c r="AJ8" s="89">
        <v>92.670475486271258</v>
      </c>
      <c r="AK8" s="89">
        <v>94.497693642752594</v>
      </c>
      <c r="AL8" s="89">
        <v>95.358961474010371</v>
      </c>
      <c r="AM8" s="89">
        <v>94.299056471735199</v>
      </c>
      <c r="AN8" s="89">
        <v>94.952557121509685</v>
      </c>
      <c r="AO8" s="89">
        <v>94.229107765603644</v>
      </c>
      <c r="AP8" s="89">
        <v>93.174675958165338</v>
      </c>
      <c r="AQ8" s="89">
        <v>91.326080571985599</v>
      </c>
      <c r="AR8" s="89">
        <v>87.650021619272806</v>
      </c>
      <c r="AS8" s="89">
        <v>86.060708181034755</v>
      </c>
      <c r="AT8" s="89">
        <v>86.197583931941011</v>
      </c>
      <c r="AU8" s="89">
        <v>88.632883787754622</v>
      </c>
      <c r="AV8" s="89">
        <v>91.019620504445186</v>
      </c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</row>
    <row r="9" spans="1:111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86.524989762942667</v>
      </c>
      <c r="AC9" s="89">
        <v>85.26413835265349</v>
      </c>
      <c r="AD9" s="89">
        <v>86.411599393413297</v>
      </c>
      <c r="AE9" s="89">
        <v>86.340652496308365</v>
      </c>
      <c r="AF9" s="89">
        <v>86.602917713123219</v>
      </c>
      <c r="AG9" s="89">
        <v>86.302838780983137</v>
      </c>
      <c r="AH9" s="89">
        <v>86.225104938167291</v>
      </c>
      <c r="AI9" s="89">
        <v>87.001269421666876</v>
      </c>
      <c r="AJ9" s="89">
        <v>86.15391931733275</v>
      </c>
      <c r="AK9" s="89">
        <v>87.556898967788328</v>
      </c>
      <c r="AL9" s="89">
        <v>88.543690302373534</v>
      </c>
      <c r="AM9" s="89">
        <v>89.652587747096376</v>
      </c>
      <c r="AN9" s="89">
        <v>91.103206693959564</v>
      </c>
      <c r="AO9" s="89">
        <v>90.707108529768874</v>
      </c>
      <c r="AP9" s="89">
        <v>90.184306308527411</v>
      </c>
      <c r="AQ9" s="89">
        <v>88.779626012760673</v>
      </c>
      <c r="AR9" s="89">
        <v>89.599635652240565</v>
      </c>
      <c r="AS9" s="89">
        <v>89.713048728515716</v>
      </c>
      <c r="AT9" s="89">
        <v>89.56028793637951</v>
      </c>
      <c r="AU9" s="89">
        <v>92.245789187675243</v>
      </c>
      <c r="AV9" s="89">
        <v>93.966523100837762</v>
      </c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</row>
    <row r="10" spans="1:111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87.609620568583836</v>
      </c>
      <c r="AC10" s="89">
        <v>89.298872584329672</v>
      </c>
      <c r="AD10" s="89">
        <v>92.049331541889728</v>
      </c>
      <c r="AE10" s="89">
        <v>92.001618341885091</v>
      </c>
      <c r="AF10" s="89">
        <v>85.736595084689</v>
      </c>
      <c r="AG10" s="89">
        <v>89.935253682522728</v>
      </c>
      <c r="AH10" s="89">
        <v>91.440070576580524</v>
      </c>
      <c r="AI10" s="89">
        <v>92.328719728681278</v>
      </c>
      <c r="AJ10" s="89">
        <v>93.634252635023259</v>
      </c>
      <c r="AK10" s="89">
        <v>95.623353126042161</v>
      </c>
      <c r="AL10" s="89">
        <v>95.201481734059456</v>
      </c>
      <c r="AM10" s="89">
        <v>95.468647307453608</v>
      </c>
      <c r="AN10" s="89">
        <v>95.574566478444083</v>
      </c>
      <c r="AO10" s="89">
        <v>94.777629674540492</v>
      </c>
      <c r="AP10" s="89">
        <v>44.76897046118242</v>
      </c>
      <c r="AQ10" s="89">
        <v>87.878478999405914</v>
      </c>
      <c r="AR10" s="89">
        <v>64.554377370456834</v>
      </c>
      <c r="AS10" s="89">
        <v>85.512597825897657</v>
      </c>
      <c r="AT10" s="89">
        <v>75.988951995117489</v>
      </c>
      <c r="AU10" s="89">
        <v>78.163226320067764</v>
      </c>
      <c r="AV10" s="89">
        <v>89.60043859710639</v>
      </c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</row>
    <row r="11" spans="1:111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96.920642471907968</v>
      </c>
      <c r="AC11" s="89">
        <v>96.049494497108128</v>
      </c>
      <c r="AD11" s="89">
        <v>95.309718463489745</v>
      </c>
      <c r="AE11" s="89">
        <v>94.71635691688806</v>
      </c>
      <c r="AF11" s="89">
        <v>94.55784013752384</v>
      </c>
      <c r="AG11" s="89">
        <v>94.632671344291992</v>
      </c>
      <c r="AH11" s="89">
        <v>95.006776940240485</v>
      </c>
      <c r="AI11" s="89">
        <v>95.714157398138553</v>
      </c>
      <c r="AJ11" s="89">
        <v>95.647351170568001</v>
      </c>
      <c r="AK11" s="89">
        <v>96.073849452158456</v>
      </c>
      <c r="AL11" s="89">
        <v>95.896176622988932</v>
      </c>
      <c r="AM11" s="89">
        <v>94.981312210818174</v>
      </c>
      <c r="AN11" s="89">
        <v>94.706336830302931</v>
      </c>
      <c r="AO11" s="89">
        <v>93.802185899283472</v>
      </c>
      <c r="AP11" s="89">
        <v>93.727244428634933</v>
      </c>
      <c r="AQ11" s="89">
        <v>94.383622913867512</v>
      </c>
      <c r="AR11" s="89">
        <v>94.289039471355352</v>
      </c>
      <c r="AS11" s="89">
        <v>94.455487928786269</v>
      </c>
      <c r="AT11" s="89">
        <v>94.339974676891288</v>
      </c>
      <c r="AU11" s="89">
        <v>94.379956171548258</v>
      </c>
      <c r="AV11" s="89">
        <v>94.717965675413325</v>
      </c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</row>
    <row r="12" spans="1:111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96.08967575806949</v>
      </c>
      <c r="AC12" s="89">
        <v>95.714904151628346</v>
      </c>
      <c r="AD12" s="89">
        <v>95.841579004785658</v>
      </c>
      <c r="AE12" s="89">
        <v>95.64825608884729</v>
      </c>
      <c r="AF12" s="89">
        <v>96.045070655144954</v>
      </c>
      <c r="AG12" s="89">
        <v>95.463865327882942</v>
      </c>
      <c r="AH12" s="89">
        <v>95.27279261374926</v>
      </c>
      <c r="AI12" s="89">
        <v>95.488640457235192</v>
      </c>
      <c r="AJ12" s="89">
        <v>94.507612711596764</v>
      </c>
      <c r="AK12" s="89">
        <v>95.201485362507228</v>
      </c>
      <c r="AL12" s="89">
        <v>95.322551653305865</v>
      </c>
      <c r="AM12" s="89">
        <v>95.671278817388711</v>
      </c>
      <c r="AN12" s="89">
        <v>96.259444925766218</v>
      </c>
      <c r="AO12" s="89">
        <v>96.081438313052246</v>
      </c>
      <c r="AP12" s="89">
        <v>95.902156488216875</v>
      </c>
      <c r="AQ12" s="89">
        <v>94.747055004324793</v>
      </c>
      <c r="AR12" s="89">
        <v>94.391168116856306</v>
      </c>
      <c r="AS12" s="89">
        <v>93.917022892730458</v>
      </c>
      <c r="AT12" s="89">
        <v>93.703251340280801</v>
      </c>
      <c r="AU12" s="89">
        <v>93.871628566978018</v>
      </c>
      <c r="AV12" s="89">
        <v>94.463970282571267</v>
      </c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</row>
    <row r="13" spans="1:111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91.883452714950181</v>
      </c>
      <c r="AC13" s="89">
        <v>89.882890246095798</v>
      </c>
      <c r="AD13" s="89">
        <v>90.265223030337154</v>
      </c>
      <c r="AE13" s="89">
        <v>90.805297065393589</v>
      </c>
      <c r="AF13" s="89">
        <v>89.353006954587428</v>
      </c>
      <c r="AG13" s="89">
        <v>91.471439449233443</v>
      </c>
      <c r="AH13" s="89">
        <v>87.898310513548068</v>
      </c>
      <c r="AI13" s="89">
        <v>89.37831795722785</v>
      </c>
      <c r="AJ13" s="89">
        <v>88.932854099979252</v>
      </c>
      <c r="AK13" s="89">
        <v>92.521791806969446</v>
      </c>
      <c r="AL13" s="89">
        <v>92.716366848835818</v>
      </c>
      <c r="AM13" s="89">
        <v>93.480504130204906</v>
      </c>
      <c r="AN13" s="89">
        <v>95.120959588389866</v>
      </c>
      <c r="AO13" s="89">
        <v>93.956300701300577</v>
      </c>
      <c r="AP13" s="89">
        <v>89.088308459956835</v>
      </c>
      <c r="AQ13" s="89">
        <v>89.278164731168445</v>
      </c>
      <c r="AR13" s="89">
        <v>87.935136966918819</v>
      </c>
      <c r="AS13" s="89">
        <v>84.453717919305532</v>
      </c>
      <c r="AT13" s="89">
        <v>85.239722879808156</v>
      </c>
      <c r="AU13" s="89">
        <v>86.232717769828724</v>
      </c>
      <c r="AV13" s="89">
        <v>88.79541831767304</v>
      </c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</row>
    <row r="14" spans="1:111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92.512105847515542</v>
      </c>
      <c r="AC14" s="89">
        <v>90.67979931122197</v>
      </c>
      <c r="AD14" s="89">
        <v>89.96867617953653</v>
      </c>
      <c r="AE14" s="89">
        <v>87.917656608198371</v>
      </c>
      <c r="AF14" s="89">
        <v>87.63072881798351</v>
      </c>
      <c r="AG14" s="89">
        <v>89.779589365313967</v>
      </c>
      <c r="AH14" s="89">
        <v>88.876380172496027</v>
      </c>
      <c r="AI14" s="89">
        <v>87.208024888959145</v>
      </c>
      <c r="AJ14" s="89">
        <v>88.149375183427864</v>
      </c>
      <c r="AK14" s="89">
        <v>91.123152755340271</v>
      </c>
      <c r="AL14" s="89">
        <v>92.059968716123237</v>
      </c>
      <c r="AM14" s="89">
        <v>91.386124084822441</v>
      </c>
      <c r="AN14" s="89">
        <v>90.272716738595904</v>
      </c>
      <c r="AO14" s="89">
        <v>90.139787855983641</v>
      </c>
      <c r="AP14" s="89">
        <v>87.311870470779127</v>
      </c>
      <c r="AQ14" s="89">
        <v>87.139105472633432</v>
      </c>
      <c r="AR14" s="89">
        <v>86.149277742412181</v>
      </c>
      <c r="AS14" s="89">
        <v>83.623793676560965</v>
      </c>
      <c r="AT14" s="89">
        <v>82.287750547874197</v>
      </c>
      <c r="AU14" s="89">
        <v>82.448151124327524</v>
      </c>
      <c r="AV14" s="89">
        <v>79.408431392978684</v>
      </c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</row>
    <row r="15" spans="1:111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88.639543655907232</v>
      </c>
      <c r="AC15" s="89">
        <v>88.822533920514175</v>
      </c>
      <c r="AD15" s="89">
        <v>88.495948675419172</v>
      </c>
      <c r="AE15" s="89">
        <v>89.514989844101905</v>
      </c>
      <c r="AF15" s="89">
        <v>87.768990271931031</v>
      </c>
      <c r="AG15" s="89">
        <v>89.449658180700624</v>
      </c>
      <c r="AH15" s="89">
        <v>89.506265233140681</v>
      </c>
      <c r="AI15" s="89">
        <v>90.550166407068289</v>
      </c>
      <c r="AJ15" s="89">
        <v>89.579274808874146</v>
      </c>
      <c r="AK15" s="89">
        <v>91.086370559143305</v>
      </c>
      <c r="AL15" s="89">
        <v>92.011752350724393</v>
      </c>
      <c r="AM15" s="89">
        <v>92.066358546054005</v>
      </c>
      <c r="AN15" s="89">
        <v>92.366688597690128</v>
      </c>
      <c r="AO15" s="89">
        <v>91.996977301480271</v>
      </c>
      <c r="AP15" s="89">
        <v>90.649460548955702</v>
      </c>
      <c r="AQ15" s="89">
        <v>91.083010377622443</v>
      </c>
      <c r="AR15" s="89">
        <v>91.324262295767312</v>
      </c>
      <c r="AS15" s="89">
        <v>90.844419102869196</v>
      </c>
      <c r="AT15" s="89">
        <v>89.96529203864705</v>
      </c>
      <c r="AU15" s="89">
        <v>90.024390809839446</v>
      </c>
      <c r="AV15" s="89">
        <v>90.021895930128181</v>
      </c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</row>
    <row r="16" spans="1:111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97.70055391009555</v>
      </c>
      <c r="AC16" s="89">
        <v>97.118337827820653</v>
      </c>
      <c r="AD16" s="89">
        <v>96.232037125624231</v>
      </c>
      <c r="AE16" s="89">
        <v>96.569695935849495</v>
      </c>
      <c r="AF16" s="89">
        <v>95.454560558733519</v>
      </c>
      <c r="AG16" s="89">
        <v>94.876209838431791</v>
      </c>
      <c r="AH16" s="89">
        <v>93.904784186441219</v>
      </c>
      <c r="AI16" s="89">
        <v>93.572263767998962</v>
      </c>
      <c r="AJ16" s="89">
        <v>93.889804099800315</v>
      </c>
      <c r="AK16" s="89">
        <v>93.014693772847551</v>
      </c>
      <c r="AL16" s="89">
        <v>93.93175252305214</v>
      </c>
      <c r="AM16" s="89">
        <v>91.190671896754154</v>
      </c>
      <c r="AN16" s="89">
        <v>79.254569711286365</v>
      </c>
      <c r="AO16" s="89">
        <v>88.887449252587842</v>
      </c>
      <c r="AP16" s="89">
        <v>89.915300925373572</v>
      </c>
      <c r="AQ16" s="89">
        <v>90.940895674232266</v>
      </c>
      <c r="AR16" s="89">
        <v>92.539016642747001</v>
      </c>
      <c r="AS16" s="89">
        <v>92.355321464029331</v>
      </c>
      <c r="AT16" s="89">
        <v>90.469134809025348</v>
      </c>
      <c r="AU16" s="89">
        <v>87.570500556971567</v>
      </c>
      <c r="AV16" s="89">
        <v>92.374884211839131</v>
      </c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</row>
    <row r="17" spans="1:111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88.882887885720066</v>
      </c>
      <c r="AC17" s="89">
        <v>90.495622530540871</v>
      </c>
      <c r="AD17" s="89">
        <v>91.098234877028034</v>
      </c>
      <c r="AE17" s="89">
        <v>89.501757947831507</v>
      </c>
      <c r="AF17" s="89">
        <v>88.321484996316542</v>
      </c>
      <c r="AG17" s="89">
        <v>89.091066542414296</v>
      </c>
      <c r="AH17" s="89">
        <v>90.365042431569663</v>
      </c>
      <c r="AI17" s="89">
        <v>89.765241004414221</v>
      </c>
      <c r="AJ17" s="89">
        <v>90.392696434755734</v>
      </c>
      <c r="AK17" s="89">
        <v>91.93476522516157</v>
      </c>
      <c r="AL17" s="89">
        <v>91.939229952667901</v>
      </c>
      <c r="AM17" s="89">
        <v>89.951966567469427</v>
      </c>
      <c r="AN17" s="89">
        <v>89.576865159479553</v>
      </c>
      <c r="AO17" s="89">
        <v>89.258322734475939</v>
      </c>
      <c r="AP17" s="89">
        <v>90.916315874857162</v>
      </c>
      <c r="AQ17" s="89">
        <v>90.19655315031298</v>
      </c>
      <c r="AR17" s="89">
        <v>90.265235889289684</v>
      </c>
      <c r="AS17" s="89">
        <v>88.354110264256036</v>
      </c>
      <c r="AT17" s="89">
        <v>88.308942621230159</v>
      </c>
      <c r="AU17" s="89">
        <v>89.301130432153357</v>
      </c>
      <c r="AV17" s="89">
        <v>90.138154752639693</v>
      </c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</row>
    <row r="18" spans="1:111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97.401210058573255</v>
      </c>
      <c r="AC18" s="89">
        <v>97.574576677661724</v>
      </c>
      <c r="AD18" s="89">
        <v>97.454353155106745</v>
      </c>
      <c r="AE18" s="89">
        <v>97.292499471392063</v>
      </c>
      <c r="AF18" s="89">
        <v>97.132575201830292</v>
      </c>
      <c r="AG18" s="89">
        <v>97.134143113979292</v>
      </c>
      <c r="AH18" s="89">
        <v>97.023527667294857</v>
      </c>
      <c r="AI18" s="89">
        <v>96.566679018651612</v>
      </c>
      <c r="AJ18" s="89">
        <v>96.398016772625468</v>
      </c>
      <c r="AK18" s="89">
        <v>95.814009421577865</v>
      </c>
      <c r="AL18" s="89">
        <v>95.938090280458397</v>
      </c>
      <c r="AM18" s="89">
        <v>94.968854239638972</v>
      </c>
      <c r="AN18" s="89">
        <v>94.961725137229109</v>
      </c>
      <c r="AO18" s="89">
        <v>95.173694091022583</v>
      </c>
      <c r="AP18" s="89">
        <v>95.117260533417507</v>
      </c>
      <c r="AQ18" s="89">
        <v>94.831522776058719</v>
      </c>
      <c r="AR18" s="89">
        <v>95.175303127889791</v>
      </c>
      <c r="AS18" s="89">
        <v>94.519292978364575</v>
      </c>
      <c r="AT18" s="89">
        <v>94.499829735177812</v>
      </c>
      <c r="AU18" s="89">
        <v>93.983439171858066</v>
      </c>
      <c r="AV18" s="89">
        <v>94.605987664803919</v>
      </c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</row>
    <row r="19" spans="1:111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97.941724666238159</v>
      </c>
      <c r="AC19" s="89">
        <v>97.965747293576825</v>
      </c>
      <c r="AD19" s="89">
        <v>97.813871313309292</v>
      </c>
      <c r="AE19" s="89">
        <v>97.277189068582018</v>
      </c>
      <c r="AF19" s="89">
        <v>96.85003541651416</v>
      </c>
      <c r="AG19" s="89">
        <v>97.292237967191269</v>
      </c>
      <c r="AH19" s="89">
        <v>97.341687859267367</v>
      </c>
      <c r="AI19" s="89">
        <v>97.240512920279329</v>
      </c>
      <c r="AJ19" s="89">
        <v>96.822537625163235</v>
      </c>
      <c r="AK19" s="89">
        <v>95.698467890775717</v>
      </c>
      <c r="AL19" s="89">
        <v>95.599442753678716</v>
      </c>
      <c r="AM19" s="89">
        <v>96.27240435350275</v>
      </c>
      <c r="AN19" s="89">
        <v>96.356657053117473</v>
      </c>
      <c r="AO19" s="89">
        <v>96.455214681648869</v>
      </c>
      <c r="AP19" s="89">
        <v>96.522542608699865</v>
      </c>
      <c r="AQ19" s="89">
        <v>96.24675342074039</v>
      </c>
      <c r="AR19" s="89">
        <v>96.125025934640746</v>
      </c>
      <c r="AS19" s="89">
        <v>95.957172019283803</v>
      </c>
      <c r="AT19" s="89">
        <v>95.880997337110898</v>
      </c>
      <c r="AU19" s="89">
        <v>95.935308312880423</v>
      </c>
      <c r="AV19" s="89">
        <v>96.076793259255311</v>
      </c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</row>
    <row r="20" spans="1:111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92.097116071014838</v>
      </c>
      <c r="AC20" s="89">
        <v>91.476093765381094</v>
      </c>
      <c r="AD20" s="89">
        <v>90.917755815540701</v>
      </c>
      <c r="AE20" s="89">
        <v>90.245462277616824</v>
      </c>
      <c r="AF20" s="89">
        <v>89.258339804411023</v>
      </c>
      <c r="AG20" s="89">
        <v>88.577752905790646</v>
      </c>
      <c r="AH20" s="89">
        <v>88.636125489636441</v>
      </c>
      <c r="AI20" s="89">
        <v>89.382996400641503</v>
      </c>
      <c r="AJ20" s="89">
        <v>89.494323286529593</v>
      </c>
      <c r="AK20" s="89">
        <v>90.595508830363173</v>
      </c>
      <c r="AL20" s="89">
        <v>91.261097424863038</v>
      </c>
      <c r="AM20" s="89">
        <v>91.190845519167169</v>
      </c>
      <c r="AN20" s="89">
        <v>91.63577471880447</v>
      </c>
      <c r="AO20" s="89">
        <v>92.167906465909368</v>
      </c>
      <c r="AP20" s="89">
        <v>92.162597741230115</v>
      </c>
      <c r="AQ20" s="89">
        <v>91.745717430805101</v>
      </c>
      <c r="AR20" s="89">
        <v>91.5922359539327</v>
      </c>
      <c r="AS20" s="89">
        <v>91.029322879528578</v>
      </c>
      <c r="AT20" s="89">
        <v>90.3930258259889</v>
      </c>
      <c r="AU20" s="89">
        <v>90.131002091393952</v>
      </c>
      <c r="AV20" s="89">
        <v>90.264277780288523</v>
      </c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</row>
    <row r="21" spans="1:111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</row>
    <row r="22" spans="1:111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</row>
    <row r="23" spans="1:111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</row>
    <row r="24" spans="1:111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93.332289339954215</v>
      </c>
      <c r="AC24" s="89">
        <v>91.082711113543454</v>
      </c>
      <c r="AD24" s="89">
        <v>90.329655057563784</v>
      </c>
      <c r="AE24" s="89">
        <v>90.994661065698651</v>
      </c>
      <c r="AF24" s="89">
        <v>89.815132460050208</v>
      </c>
      <c r="AG24" s="89">
        <v>89.66278038848553</v>
      </c>
      <c r="AH24" s="89">
        <v>90.348871852405324</v>
      </c>
      <c r="AI24" s="89">
        <v>90.249939385684868</v>
      </c>
      <c r="AJ24" s="89">
        <v>90.716075769464041</v>
      </c>
      <c r="AK24" s="89">
        <v>89.165313206901004</v>
      </c>
      <c r="AL24" s="89">
        <v>95.149335060172945</v>
      </c>
      <c r="AM24" s="89">
        <v>93.823465756031283</v>
      </c>
      <c r="AN24" s="89">
        <v>93.832035253938301</v>
      </c>
      <c r="AO24" s="89">
        <v>95.205611673903718</v>
      </c>
      <c r="AP24" s="89">
        <v>92.983069328913771</v>
      </c>
      <c r="AQ24" s="89">
        <v>92.944979247343099</v>
      </c>
      <c r="AR24" s="89">
        <v>92.860700064885947</v>
      </c>
      <c r="AS24" s="89">
        <v>92.682046582554833</v>
      </c>
      <c r="AT24" s="89">
        <v>91.708812992336291</v>
      </c>
      <c r="AU24" s="89">
        <v>92.558629284890216</v>
      </c>
      <c r="AV24" s="89">
        <v>93.405499280293895</v>
      </c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</row>
    <row r="25" spans="1:111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</row>
    <row r="26" spans="1:111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</row>
    <row r="27" spans="1:111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92.83820682994596</v>
      </c>
      <c r="AC27" s="89">
        <v>93.813188731598956</v>
      </c>
      <c r="AD27" s="89">
        <v>93.89769567154012</v>
      </c>
      <c r="AE27" s="89">
        <v>94.473235072019534</v>
      </c>
      <c r="AF27" s="89">
        <v>94.220286099312517</v>
      </c>
      <c r="AG27" s="89">
        <v>94.910661521372447</v>
      </c>
      <c r="AH27" s="89">
        <v>95.143339051113557</v>
      </c>
      <c r="AI27" s="89">
        <v>95.742373475552768</v>
      </c>
      <c r="AJ27" s="89">
        <v>95.162722954203943</v>
      </c>
      <c r="AK27" s="89">
        <v>95.525650580432199</v>
      </c>
      <c r="AL27" s="89">
        <v>96.492169257584877</v>
      </c>
      <c r="AM27" s="89">
        <v>96.674801189058286</v>
      </c>
      <c r="AN27" s="89">
        <v>96.556151499209562</v>
      </c>
      <c r="AO27" s="89">
        <v>96.743224504672014</v>
      </c>
      <c r="AP27" s="89">
        <v>96.793964528411919</v>
      </c>
      <c r="AQ27" s="89">
        <v>96.919265287964379</v>
      </c>
      <c r="AR27" s="89">
        <v>97.264749563418462</v>
      </c>
      <c r="AS27" s="89">
        <v>97.494563392913264</v>
      </c>
      <c r="AT27" s="89">
        <v>97.745878490643719</v>
      </c>
      <c r="AU27" s="89">
        <v>97.937267021690943</v>
      </c>
      <c r="AV27" s="89">
        <v>98.08627440052156</v>
      </c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</row>
    <row r="28" spans="1:111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42.652032307754688</v>
      </c>
      <c r="AC28" s="89">
        <v>51.581568158034706</v>
      </c>
      <c r="AD28" s="89">
        <v>49.448125956745656</v>
      </c>
      <c r="AE28" s="89">
        <v>49.85513185267309</v>
      </c>
      <c r="AF28" s="89">
        <v>48.094867441175154</v>
      </c>
      <c r="AG28" s="89">
        <v>45.759829316809416</v>
      </c>
      <c r="AH28" s="89">
        <v>43.423630440026606</v>
      </c>
      <c r="AI28" s="89">
        <v>39.541695548807944</v>
      </c>
      <c r="AJ28" s="89">
        <v>38.067476086693794</v>
      </c>
      <c r="AK28" s="89">
        <v>39.151537578539589</v>
      </c>
      <c r="AL28" s="89">
        <v>49.633652350494891</v>
      </c>
      <c r="AM28" s="89">
        <v>49.203500910101901</v>
      </c>
      <c r="AN28" s="89">
        <v>54.26116597310164</v>
      </c>
      <c r="AO28" s="89">
        <v>58.705214036809139</v>
      </c>
      <c r="AP28" s="89">
        <v>57.716180519828519</v>
      </c>
      <c r="AQ28" s="89">
        <v>53.055425344931351</v>
      </c>
      <c r="AR28" s="89">
        <v>51.071008395231374</v>
      </c>
      <c r="AS28" s="89">
        <v>48.72225687311844</v>
      </c>
      <c r="AT28" s="89">
        <v>48.432417231858672</v>
      </c>
      <c r="AU28" s="89">
        <v>48.301261115406675</v>
      </c>
      <c r="AV28" s="89">
        <v>49.266375051797986</v>
      </c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</row>
    <row r="29" spans="1:111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65.74272387292315</v>
      </c>
      <c r="AC29" s="89">
        <v>72.258510956499194</v>
      </c>
      <c r="AD29" s="89">
        <v>72.332274541011273</v>
      </c>
      <c r="AE29" s="89">
        <v>74.338524069610088</v>
      </c>
      <c r="AF29" s="89">
        <v>75.128781726462009</v>
      </c>
      <c r="AG29" s="89">
        <v>73.782036116637215</v>
      </c>
      <c r="AH29" s="89">
        <v>72.589365909644926</v>
      </c>
      <c r="AI29" s="89">
        <v>70.602112267344324</v>
      </c>
      <c r="AJ29" s="89">
        <v>70.712471018415229</v>
      </c>
      <c r="AK29" s="89">
        <v>74.088378406047624</v>
      </c>
      <c r="AL29" s="89">
        <v>77.245620621320938</v>
      </c>
      <c r="AM29" s="89">
        <v>77.668046531502327</v>
      </c>
      <c r="AN29" s="89">
        <v>75.834910485097936</v>
      </c>
      <c r="AO29" s="89">
        <v>78.738125967620391</v>
      </c>
      <c r="AP29" s="89">
        <v>77.69912004853137</v>
      </c>
      <c r="AQ29" s="89">
        <v>71.921132833697229</v>
      </c>
      <c r="AR29" s="89">
        <v>69.467462006386498</v>
      </c>
      <c r="AS29" s="89">
        <v>69.481925412558894</v>
      </c>
      <c r="AT29" s="89">
        <v>71.256035789517426</v>
      </c>
      <c r="AU29" s="89">
        <v>73.155441429498509</v>
      </c>
      <c r="AV29" s="89">
        <v>75.156402844927314</v>
      </c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</row>
    <row r="30" spans="1:111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27.607440218882452</v>
      </c>
      <c r="AC30" s="89">
        <v>41.82288769435803</v>
      </c>
      <c r="AD30" s="89">
        <v>37.492289062364101</v>
      </c>
      <c r="AE30" s="89">
        <v>34.934441100911833</v>
      </c>
      <c r="AF30" s="89">
        <v>33.89115258042483</v>
      </c>
      <c r="AG30" s="89">
        <v>32.765018424551471</v>
      </c>
      <c r="AH30" s="89">
        <v>29.110192804053348</v>
      </c>
      <c r="AI30" s="89">
        <v>29.657622430326597</v>
      </c>
      <c r="AJ30" s="89">
        <v>29.050647550015601</v>
      </c>
      <c r="AK30" s="89">
        <v>30.330746805989911</v>
      </c>
      <c r="AL30" s="89">
        <v>47.022280011774534</v>
      </c>
      <c r="AM30" s="89">
        <v>46.399414737309947</v>
      </c>
      <c r="AN30" s="89">
        <v>55.90319950411596</v>
      </c>
      <c r="AO30" s="89">
        <v>64.683321038369883</v>
      </c>
      <c r="AP30" s="89">
        <v>61.590665182843608</v>
      </c>
      <c r="AQ30" s="89">
        <v>54.758246002503</v>
      </c>
      <c r="AR30" s="89">
        <v>50.306079217823466</v>
      </c>
      <c r="AS30" s="89">
        <v>43.993796223593776</v>
      </c>
      <c r="AT30" s="89">
        <v>41.750563679032517</v>
      </c>
      <c r="AU30" s="89">
        <v>40.47079299553161</v>
      </c>
      <c r="AV30" s="89">
        <v>40.23477412681455</v>
      </c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</row>
    <row r="31" spans="1:111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57.912376743089602</v>
      </c>
      <c r="AC31" s="89">
        <v>61.574154104407896</v>
      </c>
      <c r="AD31" s="89">
        <v>58.661535354021495</v>
      </c>
      <c r="AE31" s="89">
        <v>61.800737597921</v>
      </c>
      <c r="AF31" s="89">
        <v>54.189705234203721</v>
      </c>
      <c r="AG31" s="89">
        <v>43.815996774668264</v>
      </c>
      <c r="AH31" s="89">
        <v>47.156447322757401</v>
      </c>
      <c r="AI31" s="89">
        <v>44.788140049646323</v>
      </c>
      <c r="AJ31" s="89">
        <v>39.038684189217314</v>
      </c>
      <c r="AK31" s="89">
        <v>40.931421491373399</v>
      </c>
      <c r="AL31" s="89">
        <v>39.404449904273179</v>
      </c>
      <c r="AM31" s="89">
        <v>38.24461692386928</v>
      </c>
      <c r="AN31" s="89">
        <v>38.271389614015476</v>
      </c>
      <c r="AO31" s="89">
        <v>33.292788302407381</v>
      </c>
      <c r="AP31" s="89">
        <v>30.114685188495095</v>
      </c>
      <c r="AQ31" s="89">
        <v>35.562550318277189</v>
      </c>
      <c r="AR31" s="89">
        <v>39.974346477880559</v>
      </c>
      <c r="AS31" s="89">
        <v>43.422906487307486</v>
      </c>
      <c r="AT31" s="89">
        <v>42.33417480641215</v>
      </c>
      <c r="AU31" s="89">
        <v>42.700618757973807</v>
      </c>
      <c r="AV31" s="89">
        <v>45.429573711517087</v>
      </c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</row>
    <row r="32" spans="1:111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85.731431442175406</v>
      </c>
      <c r="AC32" s="89">
        <v>81.009584504497894</v>
      </c>
      <c r="AD32" s="89">
        <v>73.958968144872671</v>
      </c>
      <c r="AE32" s="89">
        <v>72.082814334433138</v>
      </c>
      <c r="AF32" s="89">
        <v>73.336118389145156</v>
      </c>
      <c r="AG32" s="89">
        <v>76.386757322909517</v>
      </c>
      <c r="AH32" s="89">
        <v>74.559117137652962</v>
      </c>
      <c r="AI32" s="89">
        <v>76.166779068306823</v>
      </c>
      <c r="AJ32" s="89">
        <v>74.405989748553765</v>
      </c>
      <c r="AK32" s="89">
        <v>82.466776109553308</v>
      </c>
      <c r="AL32" s="89">
        <v>79.479609711634041</v>
      </c>
      <c r="AM32" s="89">
        <v>75.929440348391992</v>
      </c>
      <c r="AN32" s="89">
        <v>72.134764209223846</v>
      </c>
      <c r="AO32" s="89">
        <v>66.021797974045796</v>
      </c>
      <c r="AP32" s="89">
        <v>74.898481522505634</v>
      </c>
      <c r="AQ32" s="89">
        <v>78.974492808704028</v>
      </c>
      <c r="AR32" s="89">
        <v>81.960882044673582</v>
      </c>
      <c r="AS32" s="89">
        <v>84.548520560073115</v>
      </c>
      <c r="AT32" s="89">
        <v>85.472685971346095</v>
      </c>
      <c r="AU32" s="89">
        <v>85.981801904377704</v>
      </c>
      <c r="AV32" s="89">
        <v>85.836201994086068</v>
      </c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</row>
    <row r="33" spans="1:111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99.872633667637061</v>
      </c>
      <c r="AC33" s="89">
        <v>99.863022394552701</v>
      </c>
      <c r="AD33" s="89">
        <v>99.838069222013942</v>
      </c>
      <c r="AE33" s="89">
        <v>99.851588585383055</v>
      </c>
      <c r="AF33" s="89">
        <v>99.86329510821173</v>
      </c>
      <c r="AG33" s="89">
        <v>99.783799960306922</v>
      </c>
      <c r="AH33" s="89">
        <v>99.425541591372763</v>
      </c>
      <c r="AI33" s="89">
        <v>99.079093396460394</v>
      </c>
      <c r="AJ33" s="89">
        <v>98.756015355228371</v>
      </c>
      <c r="AK33" s="89">
        <v>98.309288393356681</v>
      </c>
      <c r="AL33" s="89">
        <v>98.576794149076733</v>
      </c>
      <c r="AM33" s="89">
        <v>98.82012641446353</v>
      </c>
      <c r="AN33" s="89">
        <v>99.059321798804973</v>
      </c>
      <c r="AO33" s="89">
        <v>99.187684372065803</v>
      </c>
      <c r="AP33" s="89">
        <v>99.304283652979095</v>
      </c>
      <c r="AQ33" s="89">
        <v>99.432041989892156</v>
      </c>
      <c r="AR33" s="89">
        <v>99.515689181514986</v>
      </c>
      <c r="AS33" s="89">
        <v>99.562842267377761</v>
      </c>
      <c r="AT33" s="89">
        <v>99.60540258623594</v>
      </c>
      <c r="AU33" s="89">
        <v>99.633126781950622</v>
      </c>
      <c r="AV33" s="89">
        <v>99.628471601688389</v>
      </c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</row>
    <row r="34" spans="1:111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85.97128970120103</v>
      </c>
      <c r="AC34" s="89">
        <v>87.189786937036956</v>
      </c>
      <c r="AD34" s="89">
        <v>86.228623332619023</v>
      </c>
      <c r="AE34" s="89">
        <v>85.919986486960937</v>
      </c>
      <c r="AF34" s="89">
        <v>83.737188601544062</v>
      </c>
      <c r="AG34" s="89">
        <v>82.442652578284637</v>
      </c>
      <c r="AH34" s="89">
        <v>80.526678383676298</v>
      </c>
      <c r="AI34" s="89">
        <v>79.123450381057879</v>
      </c>
      <c r="AJ34" s="89">
        <v>78.187214901940038</v>
      </c>
      <c r="AK34" s="89">
        <v>80.852072999107406</v>
      </c>
      <c r="AL34" s="89">
        <v>81.598506752606468</v>
      </c>
      <c r="AM34" s="89">
        <v>81.139343849926149</v>
      </c>
      <c r="AN34" s="89">
        <v>82.187950875155423</v>
      </c>
      <c r="AO34" s="89">
        <v>82.55236026517855</v>
      </c>
      <c r="AP34" s="89">
        <v>81.358156619780488</v>
      </c>
      <c r="AQ34" s="89">
        <v>79.81498049172032</v>
      </c>
      <c r="AR34" s="89">
        <v>77.929335496453206</v>
      </c>
      <c r="AS34" s="89">
        <v>75.866435561665938</v>
      </c>
      <c r="AT34" s="89">
        <v>76.141033291662225</v>
      </c>
      <c r="AU34" s="89">
        <v>75.930941745007857</v>
      </c>
      <c r="AV34" s="89">
        <v>75.975483273472747</v>
      </c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</row>
    <row r="35" spans="1:111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91.807896257886568</v>
      </c>
      <c r="AC35" s="89">
        <v>90.80252345966727</v>
      </c>
      <c r="AD35" s="89">
        <v>89.576552850507824</v>
      </c>
      <c r="AE35" s="89">
        <v>89.259499086466661</v>
      </c>
      <c r="AF35" s="89">
        <v>89.716437861617649</v>
      </c>
      <c r="AG35" s="89">
        <v>89.558543770790166</v>
      </c>
      <c r="AH35" s="89">
        <v>89.497840841080929</v>
      </c>
      <c r="AI35" s="89">
        <v>88.927444469170467</v>
      </c>
      <c r="AJ35" s="89">
        <v>88.365816859134071</v>
      </c>
      <c r="AK35" s="89">
        <v>88.982653904271075</v>
      </c>
      <c r="AL35" s="89">
        <v>89.641827196074544</v>
      </c>
      <c r="AM35" s="89">
        <v>89.443033375424747</v>
      </c>
      <c r="AN35" s="89">
        <v>89.911922431862081</v>
      </c>
      <c r="AO35" s="89">
        <v>90.263190102491833</v>
      </c>
      <c r="AP35" s="89">
        <v>90.734879799328908</v>
      </c>
      <c r="AQ35" s="89">
        <v>89.457850735636683</v>
      </c>
      <c r="AR35" s="89">
        <v>89.199547979755323</v>
      </c>
      <c r="AS35" s="89">
        <v>89.30869646878979</v>
      </c>
      <c r="AT35" s="89">
        <v>88.721166952125131</v>
      </c>
      <c r="AU35" s="89">
        <v>89.025284716873998</v>
      </c>
      <c r="AV35" s="89">
        <v>89.574656033956074</v>
      </c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</row>
    <row r="36" spans="1:111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93.042483398045405</v>
      </c>
      <c r="AC36" s="89">
        <v>91.263191364721507</v>
      </c>
      <c r="AD36" s="89">
        <v>90.118307497539377</v>
      </c>
      <c r="AE36" s="89">
        <v>89.048224990241508</v>
      </c>
      <c r="AF36" s="89">
        <v>89.110187705238872</v>
      </c>
      <c r="AG36" s="89">
        <v>87.864271970916249</v>
      </c>
      <c r="AH36" s="89">
        <v>87.973196805901338</v>
      </c>
      <c r="AI36" s="89">
        <v>86.726728625876319</v>
      </c>
      <c r="AJ36" s="89">
        <v>86.668483586214165</v>
      </c>
      <c r="AK36" s="89">
        <v>86.410375971289781</v>
      </c>
      <c r="AL36" s="89">
        <v>86.69722135593257</v>
      </c>
      <c r="AM36" s="89">
        <v>84.833123595385956</v>
      </c>
      <c r="AN36" s="89">
        <v>85.050726886717172</v>
      </c>
      <c r="AO36" s="89">
        <v>84.913434115448496</v>
      </c>
      <c r="AP36" s="89">
        <v>85.17835838424547</v>
      </c>
      <c r="AQ36" s="89">
        <v>83.059019204065805</v>
      </c>
      <c r="AR36" s="89">
        <v>83.338294681534336</v>
      </c>
      <c r="AS36" s="89">
        <v>84.158061455665319</v>
      </c>
      <c r="AT36" s="89">
        <v>83.818351908076309</v>
      </c>
      <c r="AU36" s="89">
        <v>83.911269398453499</v>
      </c>
      <c r="AV36" s="89">
        <v>84.849403048798123</v>
      </c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</row>
    <row r="37" spans="1:111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98.241780860923868</v>
      </c>
      <c r="AC37" s="89">
        <v>97.997504566185228</v>
      </c>
      <c r="AD37" s="89">
        <v>97.888439026969976</v>
      </c>
      <c r="AE37" s="89">
        <v>97.768160991164649</v>
      </c>
      <c r="AF37" s="89">
        <v>97.305246300002963</v>
      </c>
      <c r="AG37" s="89">
        <v>96.961021530034088</v>
      </c>
      <c r="AH37" s="89">
        <v>97.105938320334388</v>
      </c>
      <c r="AI37" s="89">
        <v>96.88502936707664</v>
      </c>
      <c r="AJ37" s="89">
        <v>96.377715699030901</v>
      </c>
      <c r="AK37" s="89">
        <v>96.058490105532826</v>
      </c>
      <c r="AL37" s="89">
        <v>95.115651241846962</v>
      </c>
      <c r="AM37" s="89">
        <v>93.987351771744414</v>
      </c>
      <c r="AN37" s="89">
        <v>93.831452359646477</v>
      </c>
      <c r="AO37" s="89">
        <v>93.553779514643026</v>
      </c>
      <c r="AP37" s="89">
        <v>93.836617592528242</v>
      </c>
      <c r="AQ37" s="89">
        <v>93.093264282496762</v>
      </c>
      <c r="AR37" s="89">
        <v>93.013104703323052</v>
      </c>
      <c r="AS37" s="89">
        <v>93.262199332288347</v>
      </c>
      <c r="AT37" s="89">
        <v>92.596089489919592</v>
      </c>
      <c r="AU37" s="89">
        <v>92.480555958899387</v>
      </c>
      <c r="AV37" s="89">
        <v>92.923922431833176</v>
      </c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</row>
    <row r="38" spans="1:111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87.460014826555565</v>
      </c>
      <c r="AC38" s="89">
        <v>85.516423996894702</v>
      </c>
      <c r="AD38" s="89">
        <v>79.959660878243781</v>
      </c>
      <c r="AE38" s="89">
        <v>81.025376506341303</v>
      </c>
      <c r="AF38" s="89">
        <v>86.688248513880993</v>
      </c>
      <c r="AG38" s="89">
        <v>87.304795006015567</v>
      </c>
      <c r="AH38" s="89">
        <v>86.357521909537766</v>
      </c>
      <c r="AI38" s="89">
        <v>84.533772226021853</v>
      </c>
      <c r="AJ38" s="89">
        <v>85.334978066156708</v>
      </c>
      <c r="AK38" s="89">
        <v>86.948906998553227</v>
      </c>
      <c r="AL38" s="89">
        <v>89.52816047040676</v>
      </c>
      <c r="AM38" s="89">
        <v>90.835469155004205</v>
      </c>
      <c r="AN38" s="89">
        <v>92.280127909399326</v>
      </c>
      <c r="AO38" s="89">
        <v>93.003060380640918</v>
      </c>
      <c r="AP38" s="89">
        <v>93.533595673393918</v>
      </c>
      <c r="AQ38" s="89">
        <v>92.274513779847439</v>
      </c>
      <c r="AR38" s="89">
        <v>91.404291921057506</v>
      </c>
      <c r="AS38" s="89">
        <v>91.240921539209637</v>
      </c>
      <c r="AT38" s="89">
        <v>90.751950168999002</v>
      </c>
      <c r="AU38" s="89">
        <v>91.400749828381009</v>
      </c>
      <c r="AV38" s="89">
        <v>92.111744884256012</v>
      </c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</row>
    <row r="39" spans="1:111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86.283670993210649</v>
      </c>
      <c r="AC39" s="89">
        <v>85.063038497638217</v>
      </c>
      <c r="AD39" s="89">
        <v>84.995837284176815</v>
      </c>
      <c r="AE39" s="89">
        <v>84.180059479676217</v>
      </c>
      <c r="AF39" s="89">
        <v>83.815094313242128</v>
      </c>
      <c r="AG39" s="89">
        <v>84.668657874072892</v>
      </c>
      <c r="AH39" s="89">
        <v>84.655418897299853</v>
      </c>
      <c r="AI39" s="89">
        <v>85.949800698094847</v>
      </c>
      <c r="AJ39" s="89">
        <v>83.864924604390708</v>
      </c>
      <c r="AK39" s="89">
        <v>86.060470499510146</v>
      </c>
      <c r="AL39" s="89">
        <v>86.336154982266692</v>
      </c>
      <c r="AM39" s="89">
        <v>86.699811885501873</v>
      </c>
      <c r="AN39" s="89">
        <v>86.214627719696551</v>
      </c>
      <c r="AO39" s="89">
        <v>86.445428843625606</v>
      </c>
      <c r="AP39" s="89">
        <v>86.058293037199988</v>
      </c>
      <c r="AQ39" s="89">
        <v>85.381768739563924</v>
      </c>
      <c r="AR39" s="89">
        <v>86.464516192765046</v>
      </c>
      <c r="AS39" s="89">
        <v>85.610306055406767</v>
      </c>
      <c r="AT39" s="89">
        <v>84.475926911679608</v>
      </c>
      <c r="AU39" s="89">
        <v>84.885573626180658</v>
      </c>
      <c r="AV39" s="89">
        <v>85.049098159696996</v>
      </c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</row>
    <row r="40" spans="1:111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84.360294830860511</v>
      </c>
      <c r="AC40" s="89">
        <v>82.656665188463407</v>
      </c>
      <c r="AD40" s="89">
        <v>84.920762488589389</v>
      </c>
      <c r="AE40" s="89">
        <v>87.001553416810026</v>
      </c>
      <c r="AF40" s="89">
        <v>88.388047603915155</v>
      </c>
      <c r="AG40" s="89">
        <v>87.647273458605213</v>
      </c>
      <c r="AH40" s="89">
        <v>85.585372629237668</v>
      </c>
      <c r="AI40" s="89">
        <v>86.335921436264528</v>
      </c>
      <c r="AJ40" s="89">
        <v>85.603345986437176</v>
      </c>
      <c r="AK40" s="89">
        <v>87.352614411164311</v>
      </c>
      <c r="AL40" s="89">
        <v>87.783162539919047</v>
      </c>
      <c r="AM40" s="89">
        <v>88.007411083614286</v>
      </c>
      <c r="AN40" s="89">
        <v>86.64437948812261</v>
      </c>
      <c r="AO40" s="89">
        <v>87.504676593296423</v>
      </c>
      <c r="AP40" s="89">
        <v>87.732600306507081</v>
      </c>
      <c r="AQ40" s="89">
        <v>87.58821676933529</v>
      </c>
      <c r="AR40" s="89">
        <v>89.437491677477894</v>
      </c>
      <c r="AS40" s="89">
        <v>89.074633717621481</v>
      </c>
      <c r="AT40" s="89">
        <v>88.116037644108829</v>
      </c>
      <c r="AU40" s="89">
        <v>88.169780072232129</v>
      </c>
      <c r="AV40" s="89">
        <v>88.516726229920025</v>
      </c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</row>
    <row r="41" spans="1:111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88.08963837809921</v>
      </c>
      <c r="AC41" s="89">
        <v>87.009937377837616</v>
      </c>
      <c r="AD41" s="89">
        <v>85.060218230091621</v>
      </c>
      <c r="AE41" s="89">
        <v>81.221186598174825</v>
      </c>
      <c r="AF41" s="89">
        <v>78.349334138787867</v>
      </c>
      <c r="AG41" s="89">
        <v>81.789063312737582</v>
      </c>
      <c r="AH41" s="89">
        <v>84.03875353655279</v>
      </c>
      <c r="AI41" s="89">
        <v>85.706375267449744</v>
      </c>
      <c r="AJ41" s="89">
        <v>82.321478513460349</v>
      </c>
      <c r="AK41" s="89">
        <v>84.705535196002359</v>
      </c>
      <c r="AL41" s="89">
        <v>84.830422912536491</v>
      </c>
      <c r="AM41" s="89">
        <v>85.170825688656819</v>
      </c>
      <c r="AN41" s="89">
        <v>85.718648239879684</v>
      </c>
      <c r="AO41" s="89">
        <v>85.268113296078269</v>
      </c>
      <c r="AP41" s="89">
        <v>84.11962506051718</v>
      </c>
      <c r="AQ41" s="89">
        <v>82.923077091759183</v>
      </c>
      <c r="AR41" s="89">
        <v>83.042828894956358</v>
      </c>
      <c r="AS41" s="89">
        <v>81.251425151017386</v>
      </c>
      <c r="AT41" s="89">
        <v>80.603608975594014</v>
      </c>
      <c r="AU41" s="89">
        <v>81.583108489731458</v>
      </c>
      <c r="AV41" s="89">
        <v>81.505513082280487</v>
      </c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</row>
    <row r="42" spans="1:111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</row>
    <row r="43" spans="1:111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</row>
    <row r="44" spans="1:111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4"/>
  <sheetViews>
    <sheetView zoomScale="85" zoomScaleNormal="85" workbookViewId="0">
      <pane xSplit="2" ySplit="1" topLeftCell="C2" activePane="bottomRight" state="frozen"/>
      <selection activeCell="A65" sqref="A65"/>
      <selection pane="topRight" activeCell="A65" sqref="A65"/>
      <selection pane="bottomLeft" activeCell="A65" sqref="A65"/>
      <selection pane="bottomRight"/>
    </sheetView>
  </sheetViews>
  <sheetFormatPr defaultRowHeight="15" x14ac:dyDescent="0.25"/>
  <cols>
    <col min="1" max="1" width="31.28515625" style="72" customWidth="1"/>
    <col min="2" max="2" width="11.42578125" style="72" customWidth="1"/>
    <col min="3" max="27" width="9.7109375" style="72" customWidth="1"/>
    <col min="28" max="48" width="9.7109375" style="84" customWidth="1"/>
  </cols>
  <sheetData>
    <row r="1" spans="1:48" s="18" customFormat="1" x14ac:dyDescent="0.25">
      <c r="A1" s="62" t="s">
        <v>78</v>
      </c>
      <c r="B1" s="62" t="s">
        <v>79</v>
      </c>
      <c r="C1" s="88" t="s">
        <v>198</v>
      </c>
      <c r="D1" s="88" t="s">
        <v>199</v>
      </c>
      <c r="E1" s="88" t="s">
        <v>200</v>
      </c>
      <c r="F1" s="88" t="s">
        <v>201</v>
      </c>
      <c r="G1" s="88" t="s">
        <v>202</v>
      </c>
      <c r="H1" s="88" t="s">
        <v>203</v>
      </c>
      <c r="I1" s="88" t="s">
        <v>204</v>
      </c>
      <c r="J1" s="88" t="s">
        <v>205</v>
      </c>
      <c r="K1" s="88" t="s">
        <v>206</v>
      </c>
      <c r="L1" s="88" t="s">
        <v>207</v>
      </c>
      <c r="M1" s="88" t="s">
        <v>208</v>
      </c>
      <c r="N1" s="88" t="s">
        <v>209</v>
      </c>
      <c r="O1" s="88" t="s">
        <v>210</v>
      </c>
      <c r="P1" s="88" t="s">
        <v>211</v>
      </c>
      <c r="Q1" s="88" t="s">
        <v>212</v>
      </c>
      <c r="R1" s="88" t="s">
        <v>213</v>
      </c>
      <c r="S1" s="88" t="s">
        <v>214</v>
      </c>
      <c r="T1" s="88" t="s">
        <v>215</v>
      </c>
      <c r="U1" s="88" t="s">
        <v>216</v>
      </c>
      <c r="V1" s="88" t="s">
        <v>217</v>
      </c>
      <c r="W1" s="88" t="s">
        <v>218</v>
      </c>
      <c r="X1" s="88" t="s">
        <v>219</v>
      </c>
      <c r="Y1" s="88" t="s">
        <v>220</v>
      </c>
      <c r="Z1" s="88" t="s">
        <v>221</v>
      </c>
      <c r="AA1" s="88" t="s">
        <v>222</v>
      </c>
      <c r="AB1" s="88" t="s">
        <v>223</v>
      </c>
      <c r="AC1" s="88" t="s">
        <v>224</v>
      </c>
      <c r="AD1" s="88" t="s">
        <v>225</v>
      </c>
      <c r="AE1" s="88" t="s">
        <v>226</v>
      </c>
      <c r="AF1" s="88" t="s">
        <v>227</v>
      </c>
      <c r="AG1" s="88" t="s">
        <v>228</v>
      </c>
      <c r="AH1" s="88" t="s">
        <v>229</v>
      </c>
      <c r="AI1" s="88" t="s">
        <v>230</v>
      </c>
      <c r="AJ1" s="88" t="s">
        <v>231</v>
      </c>
      <c r="AK1" s="88" t="s">
        <v>232</v>
      </c>
      <c r="AL1" s="88" t="s">
        <v>233</v>
      </c>
      <c r="AM1" s="88" t="s">
        <v>234</v>
      </c>
      <c r="AN1" s="88" t="s">
        <v>235</v>
      </c>
      <c r="AO1" s="88" t="s">
        <v>236</v>
      </c>
      <c r="AP1" s="88" t="s">
        <v>237</v>
      </c>
      <c r="AQ1" s="88" t="s">
        <v>238</v>
      </c>
      <c r="AR1" s="88" t="s">
        <v>239</v>
      </c>
      <c r="AS1" s="88" t="s">
        <v>240</v>
      </c>
      <c r="AT1" s="88" t="s">
        <v>241</v>
      </c>
      <c r="AU1" s="88" t="s">
        <v>242</v>
      </c>
      <c r="AV1" s="88" t="s">
        <v>243</v>
      </c>
    </row>
    <row r="2" spans="1:48" x14ac:dyDescent="0.25">
      <c r="A2" s="70" t="s">
        <v>34</v>
      </c>
      <c r="B2" s="71" t="s">
        <v>35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89">
        <v>191029.50000000006</v>
      </c>
      <c r="AC2" s="89">
        <v>194046.59999999998</v>
      </c>
      <c r="AD2" s="89">
        <v>202523.6</v>
      </c>
      <c r="AE2" s="89">
        <v>210137.10000000006</v>
      </c>
      <c r="AF2" s="89">
        <v>218142.60000000003</v>
      </c>
      <c r="AG2" s="89">
        <v>230488.9</v>
      </c>
      <c r="AH2" s="89">
        <v>238598.7</v>
      </c>
      <c r="AI2" s="89">
        <v>246590.60000000003</v>
      </c>
      <c r="AJ2" s="89">
        <v>253812.7</v>
      </c>
      <c r="AK2" s="89">
        <v>267044.19999999995</v>
      </c>
      <c r="AL2" s="89">
        <v>278494.80000000005</v>
      </c>
      <c r="AM2" s="89">
        <v>291825.80000000005</v>
      </c>
      <c r="AN2" s="89">
        <v>307959.90000000002</v>
      </c>
      <c r="AO2" s="89">
        <v>317008.79999999993</v>
      </c>
      <c r="AP2" s="89">
        <v>312596.40000000002</v>
      </c>
      <c r="AQ2" s="89">
        <v>326533.7</v>
      </c>
      <c r="AR2" s="89">
        <v>339644.3</v>
      </c>
      <c r="AS2" s="89">
        <v>346698.4</v>
      </c>
      <c r="AT2" s="89">
        <v>350217.30000000005</v>
      </c>
      <c r="AU2" s="89">
        <v>358477.80000000005</v>
      </c>
      <c r="AV2" s="90">
        <v>367353.5</v>
      </c>
    </row>
    <row r="3" spans="1:48" x14ac:dyDescent="0.25">
      <c r="A3" s="72" t="s">
        <v>130</v>
      </c>
      <c r="B3" s="72" t="s">
        <v>129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>
        <v>134688.70000000001</v>
      </c>
      <c r="AC3" s="89">
        <v>136417</v>
      </c>
      <c r="AD3" s="89">
        <v>143240.5</v>
      </c>
      <c r="AE3" s="89">
        <v>148802.30000000005</v>
      </c>
      <c r="AF3" s="89">
        <v>153939.20000000001</v>
      </c>
      <c r="AG3" s="89">
        <v>163074.19999999998</v>
      </c>
      <c r="AH3" s="89">
        <v>168159.5</v>
      </c>
      <c r="AI3" s="89">
        <v>173369.10000000003</v>
      </c>
      <c r="AJ3" s="89">
        <v>177997.20000000004</v>
      </c>
      <c r="AK3" s="89">
        <v>189008.69999999995</v>
      </c>
      <c r="AL3" s="89">
        <v>196220.2</v>
      </c>
      <c r="AM3" s="89">
        <v>205305.40000000002</v>
      </c>
      <c r="AN3" s="89">
        <v>217126.40000000002</v>
      </c>
      <c r="AO3" s="89">
        <v>221205.09999999989</v>
      </c>
      <c r="AP3" s="89">
        <v>214940.79999999999</v>
      </c>
      <c r="AQ3" s="89">
        <v>226606.80000000002</v>
      </c>
      <c r="AR3" s="89">
        <v>235693.39999999997</v>
      </c>
      <c r="AS3" s="89">
        <v>238935.19999999998</v>
      </c>
      <c r="AT3" s="89">
        <v>240371.80000000005</v>
      </c>
      <c r="AU3" s="89">
        <v>246311.90000000005</v>
      </c>
      <c r="AV3" s="90">
        <v>253209.80000000002</v>
      </c>
    </row>
    <row r="4" spans="1:48" x14ac:dyDescent="0.25">
      <c r="A4" s="73" t="s">
        <v>36</v>
      </c>
      <c r="B4" s="74" t="s">
        <v>37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89">
        <v>2751.7</v>
      </c>
      <c r="AC4" s="89">
        <v>2852.6</v>
      </c>
      <c r="AD4" s="89">
        <v>3005.4</v>
      </c>
      <c r="AE4" s="89">
        <v>2921.6</v>
      </c>
      <c r="AF4" s="89">
        <v>2608.4</v>
      </c>
      <c r="AG4" s="89">
        <v>3015.9</v>
      </c>
      <c r="AH4" s="89">
        <v>2933.3999999999996</v>
      </c>
      <c r="AI4" s="89">
        <v>2824</v>
      </c>
      <c r="AJ4" s="89">
        <v>2895.7</v>
      </c>
      <c r="AK4" s="89">
        <v>3037.0000000000005</v>
      </c>
      <c r="AL4" s="89">
        <v>2607</v>
      </c>
      <c r="AM4" s="89">
        <v>2951</v>
      </c>
      <c r="AN4" s="89">
        <v>3050.7000000000003</v>
      </c>
      <c r="AO4" s="89">
        <v>2506.5</v>
      </c>
      <c r="AP4" s="89">
        <v>2265.1999999999998</v>
      </c>
      <c r="AQ4" s="89">
        <v>2783.6</v>
      </c>
      <c r="AR4" s="89">
        <v>2441.1</v>
      </c>
      <c r="AS4" s="89">
        <v>3040</v>
      </c>
      <c r="AT4" s="89">
        <v>2699.2000000000003</v>
      </c>
      <c r="AU4" s="89">
        <v>2565.4</v>
      </c>
      <c r="AV4" s="92">
        <v>2745</v>
      </c>
    </row>
    <row r="5" spans="1:48" x14ac:dyDescent="0.25">
      <c r="A5" s="73" t="s">
        <v>38</v>
      </c>
      <c r="B5" s="74" t="s">
        <v>39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89">
        <v>331</v>
      </c>
      <c r="AC5" s="89">
        <v>313.3</v>
      </c>
      <c r="AD5" s="89">
        <v>344.4</v>
      </c>
      <c r="AE5" s="89">
        <v>338.1</v>
      </c>
      <c r="AF5" s="89">
        <v>334.9</v>
      </c>
      <c r="AG5" s="89">
        <v>349.4</v>
      </c>
      <c r="AH5" s="89">
        <v>302.89999999999998</v>
      </c>
      <c r="AI5" s="89">
        <v>314.7</v>
      </c>
      <c r="AJ5" s="89">
        <v>322.8</v>
      </c>
      <c r="AK5" s="89">
        <v>308.7</v>
      </c>
      <c r="AL5" s="89">
        <v>322</v>
      </c>
      <c r="AM5" s="89">
        <v>365.1</v>
      </c>
      <c r="AN5" s="89">
        <v>330</v>
      </c>
      <c r="AO5" s="89">
        <v>340.1</v>
      </c>
      <c r="AP5" s="89">
        <v>254.4</v>
      </c>
      <c r="AQ5" s="89">
        <v>248.7</v>
      </c>
      <c r="AR5" s="89">
        <v>271.5</v>
      </c>
      <c r="AS5" s="89">
        <v>243.7</v>
      </c>
      <c r="AT5" s="89">
        <v>224.8</v>
      </c>
      <c r="AU5" s="89">
        <v>278.7</v>
      </c>
      <c r="AV5" s="92">
        <v>233.5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39036.400000000001</v>
      </c>
      <c r="AC6" s="89">
        <v>39395.699999999997</v>
      </c>
      <c r="AD6" s="89">
        <v>41743.799999999996</v>
      </c>
      <c r="AE6" s="89">
        <v>42776.5</v>
      </c>
      <c r="AF6" s="89">
        <v>42514.6</v>
      </c>
      <c r="AG6" s="89">
        <v>45081.9</v>
      </c>
      <c r="AH6" s="89">
        <v>45242.8</v>
      </c>
      <c r="AI6" s="89">
        <v>46140.500000000007</v>
      </c>
      <c r="AJ6" s="89">
        <v>45526.400000000016</v>
      </c>
      <c r="AK6" s="89">
        <v>47785.2</v>
      </c>
      <c r="AL6" s="89">
        <v>49129.099999999991</v>
      </c>
      <c r="AM6" s="89">
        <v>49618.099999999991</v>
      </c>
      <c r="AN6" s="89">
        <v>52039.299999999996</v>
      </c>
      <c r="AO6" s="89">
        <v>50300.299999999996</v>
      </c>
      <c r="AP6" s="89">
        <v>44651</v>
      </c>
      <c r="AQ6" s="89">
        <v>48069.299999999996</v>
      </c>
      <c r="AR6" s="89">
        <v>48401.3</v>
      </c>
      <c r="AS6" s="89">
        <v>48809.7</v>
      </c>
      <c r="AT6" s="89">
        <v>49032.80000000001</v>
      </c>
      <c r="AU6" s="89">
        <v>50150.6</v>
      </c>
      <c r="AV6" s="92">
        <v>52417.2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4964.2</v>
      </c>
      <c r="AC7" s="89">
        <v>5104.1000000000004</v>
      </c>
      <c r="AD7" s="89">
        <v>5271.4</v>
      </c>
      <c r="AE7" s="89">
        <v>5323.4</v>
      </c>
      <c r="AF7" s="89">
        <v>5427.6</v>
      </c>
      <c r="AG7" s="89">
        <v>5469.8</v>
      </c>
      <c r="AH7" s="89">
        <v>5623.1</v>
      </c>
      <c r="AI7" s="89">
        <v>5815</v>
      </c>
      <c r="AJ7" s="89">
        <v>5956.4</v>
      </c>
      <c r="AK7" s="89">
        <v>6367.3</v>
      </c>
      <c r="AL7" s="89">
        <v>6360.1</v>
      </c>
      <c r="AM7" s="89">
        <v>6355.9</v>
      </c>
      <c r="AN7" s="89">
        <v>6580</v>
      </c>
      <c r="AO7" s="89">
        <v>6676.1</v>
      </c>
      <c r="AP7" s="89">
        <v>7209.4</v>
      </c>
      <c r="AQ7" s="89">
        <v>6921.4</v>
      </c>
      <c r="AR7" s="89">
        <v>6893.1</v>
      </c>
      <c r="AS7" s="89">
        <v>7226.6</v>
      </c>
      <c r="AT7" s="89">
        <v>7573.3</v>
      </c>
      <c r="AU7" s="89">
        <v>7814.1</v>
      </c>
      <c r="AV7" s="92">
        <v>8036.6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2277.8000000000002</v>
      </c>
      <c r="AC8" s="89">
        <v>2306.9</v>
      </c>
      <c r="AD8" s="89">
        <v>2359.6999999999998</v>
      </c>
      <c r="AE8" s="89">
        <v>2414.8000000000002</v>
      </c>
      <c r="AF8" s="89">
        <v>2366.6</v>
      </c>
      <c r="AG8" s="89">
        <v>2351.4</v>
      </c>
      <c r="AH8" s="89">
        <v>2324.1</v>
      </c>
      <c r="AI8" s="89">
        <v>2380.6999999999998</v>
      </c>
      <c r="AJ8" s="89">
        <v>2144.5</v>
      </c>
      <c r="AK8" s="89">
        <v>2218.3000000000002</v>
      </c>
      <c r="AL8" s="89">
        <v>2123.1</v>
      </c>
      <c r="AM8" s="89">
        <v>2132</v>
      </c>
      <c r="AN8" s="89">
        <v>2131</v>
      </c>
      <c r="AO8" s="89">
        <v>1879.9</v>
      </c>
      <c r="AP8" s="89">
        <v>1516.6</v>
      </c>
      <c r="AQ8" s="89">
        <v>1574.4</v>
      </c>
      <c r="AR8" s="89">
        <v>1459.7</v>
      </c>
      <c r="AS8" s="89">
        <v>1394.1</v>
      </c>
      <c r="AT8" s="89">
        <v>1388.9</v>
      </c>
      <c r="AU8" s="89">
        <v>1428.5</v>
      </c>
      <c r="AV8" s="92">
        <v>1471.8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2807.9</v>
      </c>
      <c r="AC9" s="89">
        <v>2745</v>
      </c>
      <c r="AD9" s="89">
        <v>2930.5</v>
      </c>
      <c r="AE9" s="89">
        <v>3004</v>
      </c>
      <c r="AF9" s="89">
        <v>3166.2</v>
      </c>
      <c r="AG9" s="89">
        <v>3243.1</v>
      </c>
      <c r="AH9" s="89">
        <v>3258.5</v>
      </c>
      <c r="AI9" s="89">
        <v>3233.7999999999997</v>
      </c>
      <c r="AJ9" s="89">
        <v>3219.5</v>
      </c>
      <c r="AK9" s="89">
        <v>3287.2</v>
      </c>
      <c r="AL9" s="89">
        <v>3229.3</v>
      </c>
      <c r="AM9" s="89">
        <v>3311.5</v>
      </c>
      <c r="AN9" s="89">
        <v>3441</v>
      </c>
      <c r="AO9" s="89">
        <v>3270.3</v>
      </c>
      <c r="AP9" s="89">
        <v>2970.2</v>
      </c>
      <c r="AQ9" s="89">
        <v>2887.4</v>
      </c>
      <c r="AR9" s="89">
        <v>2966.1000000000004</v>
      </c>
      <c r="AS9" s="89">
        <v>2918.4</v>
      </c>
      <c r="AT9" s="89">
        <v>2745.7</v>
      </c>
      <c r="AU9" s="89">
        <v>2814.8999999999996</v>
      </c>
      <c r="AV9" s="92">
        <v>2843.6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812.6</v>
      </c>
      <c r="AC10" s="89">
        <v>943.3</v>
      </c>
      <c r="AD10" s="89">
        <v>1156.5999999999999</v>
      </c>
      <c r="AE10" s="89">
        <v>1163.0999999999999</v>
      </c>
      <c r="AF10" s="89">
        <v>757.8</v>
      </c>
      <c r="AG10" s="89">
        <v>1103.5999999999999</v>
      </c>
      <c r="AH10" s="89">
        <v>1077.4000000000001</v>
      </c>
      <c r="AI10" s="89">
        <v>1050.8</v>
      </c>
      <c r="AJ10" s="89">
        <v>1125.5</v>
      </c>
      <c r="AK10" s="89">
        <v>1625.1</v>
      </c>
      <c r="AL10" s="89">
        <v>1927.4</v>
      </c>
      <c r="AM10" s="89">
        <v>1809</v>
      </c>
      <c r="AN10" s="89">
        <v>1961.5</v>
      </c>
      <c r="AO10" s="89">
        <v>1717.6</v>
      </c>
      <c r="AP10" s="89">
        <v>549.4</v>
      </c>
      <c r="AQ10" s="89">
        <v>1239</v>
      </c>
      <c r="AR10" s="89">
        <v>788.8</v>
      </c>
      <c r="AS10" s="89">
        <v>1233.8</v>
      </c>
      <c r="AT10" s="89">
        <v>959.3</v>
      </c>
      <c r="AU10" s="89">
        <v>943.6</v>
      </c>
      <c r="AV10" s="92">
        <v>2156.3000000000002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7974.7999999999993</v>
      </c>
      <c r="AC11" s="89">
        <v>8392.1</v>
      </c>
      <c r="AD11" s="89">
        <v>9101.1</v>
      </c>
      <c r="AE11" s="89">
        <v>9190.5</v>
      </c>
      <c r="AF11" s="89">
        <v>9322.5999999999985</v>
      </c>
      <c r="AG11" s="89">
        <v>9861.2000000000007</v>
      </c>
      <c r="AH11" s="89">
        <v>10211.9</v>
      </c>
      <c r="AI11" s="89">
        <v>11135.3</v>
      </c>
      <c r="AJ11" s="89">
        <v>10954</v>
      </c>
      <c r="AK11" s="89">
        <v>11099.3</v>
      </c>
      <c r="AL11" s="89">
        <v>12013.7</v>
      </c>
      <c r="AM11" s="89">
        <v>11563.2</v>
      </c>
      <c r="AN11" s="89">
        <v>12097.5</v>
      </c>
      <c r="AO11" s="89">
        <v>11909.5</v>
      </c>
      <c r="AP11" s="89">
        <v>11557.3</v>
      </c>
      <c r="AQ11" s="89">
        <v>13231.400000000001</v>
      </c>
      <c r="AR11" s="89">
        <v>12620.2</v>
      </c>
      <c r="AS11" s="89">
        <v>13008.8</v>
      </c>
      <c r="AT11" s="89">
        <v>13677.3</v>
      </c>
      <c r="AU11" s="89">
        <v>14055.8</v>
      </c>
      <c r="AV11" s="92">
        <v>14587.5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3577.8</v>
      </c>
      <c r="AC12" s="89">
        <v>3471</v>
      </c>
      <c r="AD12" s="89">
        <v>3646.3</v>
      </c>
      <c r="AE12" s="89">
        <v>3642.8</v>
      </c>
      <c r="AF12" s="89">
        <v>3956.5</v>
      </c>
      <c r="AG12" s="89">
        <v>3877</v>
      </c>
      <c r="AH12" s="89">
        <v>4125.2</v>
      </c>
      <c r="AI12" s="89">
        <v>4245.3999999999996</v>
      </c>
      <c r="AJ12" s="89">
        <v>4058.2</v>
      </c>
      <c r="AK12" s="89">
        <v>4211.3999999999996</v>
      </c>
      <c r="AL12" s="89">
        <v>4257.6000000000004</v>
      </c>
      <c r="AM12" s="89">
        <v>4410.8</v>
      </c>
      <c r="AN12" s="89">
        <v>4717.7</v>
      </c>
      <c r="AO12" s="89">
        <v>4560.5</v>
      </c>
      <c r="AP12" s="89">
        <v>4268.7999999999993</v>
      </c>
      <c r="AQ12" s="89">
        <v>4233.8999999999996</v>
      </c>
      <c r="AR12" s="89">
        <v>4412.8999999999996</v>
      </c>
      <c r="AS12" s="89">
        <v>4214.5</v>
      </c>
      <c r="AT12" s="89">
        <v>4105.3</v>
      </c>
      <c r="AU12" s="89">
        <v>4172.5</v>
      </c>
      <c r="AV12" s="92">
        <v>4254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5998.3</v>
      </c>
      <c r="AC13" s="89">
        <v>5629</v>
      </c>
      <c r="AD13" s="89">
        <v>6009.2</v>
      </c>
      <c r="AE13" s="89">
        <v>6245.3</v>
      </c>
      <c r="AF13" s="89">
        <v>5940.2999999999993</v>
      </c>
      <c r="AG13" s="89">
        <v>6573.3</v>
      </c>
      <c r="AH13" s="89">
        <v>6164.1</v>
      </c>
      <c r="AI13" s="89">
        <v>6461.8</v>
      </c>
      <c r="AJ13" s="89">
        <v>6467.5</v>
      </c>
      <c r="AK13" s="89">
        <v>7374.4</v>
      </c>
      <c r="AL13" s="89">
        <v>7379.4</v>
      </c>
      <c r="AM13" s="89">
        <v>7667.5</v>
      </c>
      <c r="AN13" s="89">
        <v>8688</v>
      </c>
      <c r="AO13" s="89">
        <v>7917.3</v>
      </c>
      <c r="AP13" s="89">
        <v>5701.4</v>
      </c>
      <c r="AQ13" s="89">
        <v>6278.7</v>
      </c>
      <c r="AR13" s="89">
        <v>6549.4</v>
      </c>
      <c r="AS13" s="89">
        <v>6248</v>
      </c>
      <c r="AT13" s="89">
        <v>6154.7</v>
      </c>
      <c r="AU13" s="89">
        <v>6096.1</v>
      </c>
      <c r="AV13" s="92">
        <v>6267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3386</v>
      </c>
      <c r="AC14" s="89">
        <v>3516</v>
      </c>
      <c r="AD14" s="89">
        <v>3752.3</v>
      </c>
      <c r="AE14" s="89">
        <v>3591</v>
      </c>
      <c r="AF14" s="89">
        <v>3716.7</v>
      </c>
      <c r="AG14" s="89">
        <v>4147.2</v>
      </c>
      <c r="AH14" s="89">
        <v>3899.8</v>
      </c>
      <c r="AI14" s="89">
        <v>3434.4</v>
      </c>
      <c r="AJ14" s="89">
        <v>3341.7</v>
      </c>
      <c r="AK14" s="89">
        <v>3276.3</v>
      </c>
      <c r="AL14" s="89">
        <v>3333.7</v>
      </c>
      <c r="AM14" s="89">
        <v>3500.6000000000004</v>
      </c>
      <c r="AN14" s="89">
        <v>3320.1000000000004</v>
      </c>
      <c r="AO14" s="89">
        <v>3260.3</v>
      </c>
      <c r="AP14" s="89">
        <v>2603.6999999999998</v>
      </c>
      <c r="AQ14" s="89">
        <v>2815.2</v>
      </c>
      <c r="AR14" s="89">
        <v>2845</v>
      </c>
      <c r="AS14" s="89">
        <v>2692.6000000000004</v>
      </c>
      <c r="AT14" s="89">
        <v>2624.2</v>
      </c>
      <c r="AU14" s="89">
        <v>2723.3</v>
      </c>
      <c r="AV14" s="92">
        <v>2531.1999999999998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1994.7</v>
      </c>
      <c r="AC15" s="89">
        <v>2122.1999999999998</v>
      </c>
      <c r="AD15" s="89">
        <v>2291.9</v>
      </c>
      <c r="AE15" s="89">
        <v>2583.3000000000002</v>
      </c>
      <c r="AF15" s="89">
        <v>2402</v>
      </c>
      <c r="AG15" s="89">
        <v>2694</v>
      </c>
      <c r="AH15" s="89">
        <v>2651.4</v>
      </c>
      <c r="AI15" s="89">
        <v>2679.6</v>
      </c>
      <c r="AJ15" s="89">
        <v>2544.9</v>
      </c>
      <c r="AK15" s="89">
        <v>2654.3</v>
      </c>
      <c r="AL15" s="89">
        <v>2854</v>
      </c>
      <c r="AM15" s="89">
        <v>3220.9</v>
      </c>
      <c r="AN15" s="89">
        <v>3566</v>
      </c>
      <c r="AO15" s="89">
        <v>3636.9</v>
      </c>
      <c r="AP15" s="89">
        <v>2806.6</v>
      </c>
      <c r="AQ15" s="89">
        <v>3107.1</v>
      </c>
      <c r="AR15" s="89">
        <v>3573</v>
      </c>
      <c r="AS15" s="89">
        <v>3550.1</v>
      </c>
      <c r="AT15" s="89">
        <v>3430.5</v>
      </c>
      <c r="AU15" s="89">
        <v>3621.2</v>
      </c>
      <c r="AV15" s="92">
        <v>3669.5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3826.5</v>
      </c>
      <c r="AC16" s="89">
        <v>3717.2</v>
      </c>
      <c r="AD16" s="89">
        <v>3728.6</v>
      </c>
      <c r="AE16" s="89">
        <v>4128.7</v>
      </c>
      <c r="AF16" s="89">
        <v>3898</v>
      </c>
      <c r="AG16" s="89">
        <v>4105.3</v>
      </c>
      <c r="AH16" s="89">
        <v>4182.3</v>
      </c>
      <c r="AI16" s="89">
        <v>4104.8</v>
      </c>
      <c r="AJ16" s="89">
        <v>4076.2999999999997</v>
      </c>
      <c r="AK16" s="89">
        <v>3919.2000000000003</v>
      </c>
      <c r="AL16" s="89">
        <v>3888.1000000000004</v>
      </c>
      <c r="AM16" s="89">
        <v>3860</v>
      </c>
      <c r="AN16" s="89">
        <v>3699.3</v>
      </c>
      <c r="AO16" s="89">
        <v>3595.2000000000003</v>
      </c>
      <c r="AP16" s="89">
        <v>2879.1000000000004</v>
      </c>
      <c r="AQ16" s="89">
        <v>3198</v>
      </c>
      <c r="AR16" s="89">
        <v>3504.4</v>
      </c>
      <c r="AS16" s="89">
        <v>3594.8999999999996</v>
      </c>
      <c r="AT16" s="89">
        <v>3585.3</v>
      </c>
      <c r="AU16" s="89">
        <v>3622.4</v>
      </c>
      <c r="AV16" s="92">
        <v>3761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1415.8000000000002</v>
      </c>
      <c r="AC17" s="89">
        <v>1448.9</v>
      </c>
      <c r="AD17" s="89">
        <v>1496.1999999999998</v>
      </c>
      <c r="AE17" s="89">
        <v>1489.6000000000001</v>
      </c>
      <c r="AF17" s="89">
        <v>1560.3</v>
      </c>
      <c r="AG17" s="89">
        <v>1656</v>
      </c>
      <c r="AH17" s="89">
        <v>1725</v>
      </c>
      <c r="AI17" s="89">
        <v>1598.9</v>
      </c>
      <c r="AJ17" s="89">
        <v>1637.9</v>
      </c>
      <c r="AK17" s="89">
        <v>1752.3999999999999</v>
      </c>
      <c r="AL17" s="89">
        <v>1762.7</v>
      </c>
      <c r="AM17" s="89">
        <v>1786.6999999999998</v>
      </c>
      <c r="AN17" s="89">
        <v>1837.1999999999998</v>
      </c>
      <c r="AO17" s="89">
        <v>1876.6999999999998</v>
      </c>
      <c r="AP17" s="89">
        <v>2588.5</v>
      </c>
      <c r="AQ17" s="89">
        <v>2582.8000000000002</v>
      </c>
      <c r="AR17" s="89">
        <v>2788.7</v>
      </c>
      <c r="AS17" s="89">
        <v>2727.8999999999996</v>
      </c>
      <c r="AT17" s="89">
        <v>2788.3</v>
      </c>
      <c r="AU17" s="89">
        <v>2858.2</v>
      </c>
      <c r="AV17" s="92">
        <v>2838.7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5893</v>
      </c>
      <c r="AC18" s="89">
        <v>6333.4</v>
      </c>
      <c r="AD18" s="89">
        <v>6778.4</v>
      </c>
      <c r="AE18" s="89">
        <v>6578.5</v>
      </c>
      <c r="AF18" s="89">
        <v>6550.1</v>
      </c>
      <c r="AG18" s="89">
        <v>6852.7</v>
      </c>
      <c r="AH18" s="89">
        <v>6888.7999999999993</v>
      </c>
      <c r="AI18" s="89">
        <v>6761.3</v>
      </c>
      <c r="AJ18" s="89">
        <v>7057</v>
      </c>
      <c r="AK18" s="89">
        <v>6939.2999999999993</v>
      </c>
      <c r="AL18" s="89">
        <v>6802</v>
      </c>
      <c r="AM18" s="89">
        <v>7447.8</v>
      </c>
      <c r="AN18" s="89">
        <v>7812.8</v>
      </c>
      <c r="AO18" s="89">
        <v>8371.1</v>
      </c>
      <c r="AP18" s="89">
        <v>8686.5999999999985</v>
      </c>
      <c r="AQ18" s="89">
        <v>9231.2000000000007</v>
      </c>
      <c r="AR18" s="89">
        <v>10021.9</v>
      </c>
      <c r="AS18" s="89">
        <v>9152.5</v>
      </c>
      <c r="AT18" s="89">
        <v>9167.2000000000007</v>
      </c>
      <c r="AU18" s="89">
        <v>8678</v>
      </c>
      <c r="AV18" s="92">
        <v>8868.2999999999993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10062</v>
      </c>
      <c r="AC19" s="89">
        <v>9789.6</v>
      </c>
      <c r="AD19" s="89">
        <v>10216.9</v>
      </c>
      <c r="AE19" s="89">
        <v>10389.299999999999</v>
      </c>
      <c r="AF19" s="89">
        <v>11162.7</v>
      </c>
      <c r="AG19" s="89">
        <v>11811.7</v>
      </c>
      <c r="AH19" s="89">
        <v>12047.8</v>
      </c>
      <c r="AI19" s="89">
        <v>12046.3</v>
      </c>
      <c r="AJ19" s="89">
        <v>12387.5</v>
      </c>
      <c r="AK19" s="89">
        <v>13147</v>
      </c>
      <c r="AL19" s="89">
        <v>13653</v>
      </c>
      <c r="AM19" s="89">
        <v>15378.3</v>
      </c>
      <c r="AN19" s="89">
        <v>16711</v>
      </c>
      <c r="AO19" s="89">
        <v>18056.7</v>
      </c>
      <c r="AP19" s="89">
        <v>17938</v>
      </c>
      <c r="AQ19" s="89">
        <v>18129.2</v>
      </c>
      <c r="AR19" s="89">
        <v>19456.099999999999</v>
      </c>
      <c r="AS19" s="89">
        <v>19633</v>
      </c>
      <c r="AT19" s="89">
        <v>19481.099999999999</v>
      </c>
      <c r="AU19" s="89">
        <v>19715.7</v>
      </c>
      <c r="AV19" s="92">
        <v>19956.599999999999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22958.400000000001</v>
      </c>
      <c r="AC20" s="89">
        <v>22895</v>
      </c>
      <c r="AD20" s="89">
        <v>23663.3</v>
      </c>
      <c r="AE20" s="89">
        <v>24407.200000000001</v>
      </c>
      <c r="AF20" s="89">
        <v>25376.7</v>
      </c>
      <c r="AG20" s="89">
        <v>25961.7</v>
      </c>
      <c r="AH20" s="89">
        <v>27723.1</v>
      </c>
      <c r="AI20" s="89">
        <v>30626.2</v>
      </c>
      <c r="AJ20" s="89">
        <v>33171.300000000003</v>
      </c>
      <c r="AK20" s="89">
        <v>35853.9</v>
      </c>
      <c r="AL20" s="89">
        <v>37286.199999999997</v>
      </c>
      <c r="AM20" s="89">
        <v>38198.800000000003</v>
      </c>
      <c r="AN20" s="89">
        <v>41028.699999999997</v>
      </c>
      <c r="AO20" s="89">
        <v>41928</v>
      </c>
      <c r="AP20" s="89">
        <v>39650.200000000004</v>
      </c>
      <c r="AQ20" s="89">
        <v>41487.300000000003</v>
      </c>
      <c r="AR20" s="89">
        <v>42758.2</v>
      </c>
      <c r="AS20" s="89">
        <v>43193.599999999999</v>
      </c>
      <c r="AT20" s="89">
        <v>43256.800000000003</v>
      </c>
      <c r="AU20" s="89">
        <v>44199.3</v>
      </c>
      <c r="AV20" s="92">
        <v>45055.7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>
        <v>2702.6</v>
      </c>
      <c r="AC21" s="89">
        <v>2742.5</v>
      </c>
      <c r="AD21" s="89">
        <v>2839.1</v>
      </c>
      <c r="AE21" s="89">
        <v>3096.5</v>
      </c>
      <c r="AF21" s="89">
        <v>3294.2</v>
      </c>
      <c r="AG21" s="89">
        <v>3493.5</v>
      </c>
      <c r="AH21" s="89">
        <v>3733.5</v>
      </c>
      <c r="AI21" s="89">
        <v>3995.9</v>
      </c>
      <c r="AJ21" s="89">
        <v>4409.8</v>
      </c>
      <c r="AK21" s="89">
        <v>4693</v>
      </c>
      <c r="AL21" s="89">
        <v>5012</v>
      </c>
      <c r="AM21" s="89">
        <v>5244</v>
      </c>
      <c r="AN21" s="89">
        <v>5560.9</v>
      </c>
      <c r="AO21" s="89">
        <v>5236.6000000000004</v>
      </c>
      <c r="AP21" s="89">
        <v>5002.3999999999996</v>
      </c>
      <c r="AQ21" s="89">
        <v>5546.6</v>
      </c>
      <c r="AR21" s="89">
        <v>5856.6</v>
      </c>
      <c r="AS21" s="89">
        <v>5772.5</v>
      </c>
      <c r="AT21" s="89">
        <v>5717.7</v>
      </c>
      <c r="AU21" s="89">
        <v>5950</v>
      </c>
      <c r="AV21" s="92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>
        <v>12869.6</v>
      </c>
      <c r="AC22" s="89">
        <v>12488.5</v>
      </c>
      <c r="AD22" s="89">
        <v>13027.5</v>
      </c>
      <c r="AE22" s="89">
        <v>13097.6</v>
      </c>
      <c r="AF22" s="89">
        <v>13649.3</v>
      </c>
      <c r="AG22" s="89">
        <v>13942.9</v>
      </c>
      <c r="AH22" s="89">
        <v>14901.3</v>
      </c>
      <c r="AI22" s="89">
        <v>16184.5</v>
      </c>
      <c r="AJ22" s="89">
        <v>17306.2</v>
      </c>
      <c r="AK22" s="89">
        <v>19168.7</v>
      </c>
      <c r="AL22" s="89">
        <v>19725.099999999999</v>
      </c>
      <c r="AM22" s="89">
        <v>19953.3</v>
      </c>
      <c r="AN22" s="89">
        <v>21768.1</v>
      </c>
      <c r="AO22" s="89">
        <v>22414.3</v>
      </c>
      <c r="AP22" s="89">
        <v>20209.400000000001</v>
      </c>
      <c r="AQ22" s="89">
        <v>21265</v>
      </c>
      <c r="AR22" s="89">
        <v>21651.1</v>
      </c>
      <c r="AS22" s="89">
        <v>21953.599999999999</v>
      </c>
      <c r="AT22" s="89">
        <v>21667</v>
      </c>
      <c r="AU22" s="89">
        <v>22147.4</v>
      </c>
      <c r="AV22" s="92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>
        <v>7386.2</v>
      </c>
      <c r="AC23" s="89">
        <v>7664</v>
      </c>
      <c r="AD23" s="89">
        <v>7796.7</v>
      </c>
      <c r="AE23" s="89">
        <v>8213.1</v>
      </c>
      <c r="AF23" s="89">
        <v>8433.2000000000007</v>
      </c>
      <c r="AG23" s="89">
        <v>8525.2999999999993</v>
      </c>
      <c r="AH23" s="89">
        <v>9088.2999999999993</v>
      </c>
      <c r="AI23" s="89">
        <v>10445.799999999999</v>
      </c>
      <c r="AJ23" s="89">
        <v>11455.3</v>
      </c>
      <c r="AK23" s="89">
        <v>11992.2</v>
      </c>
      <c r="AL23" s="89">
        <v>12549.1</v>
      </c>
      <c r="AM23" s="89">
        <v>13001.5</v>
      </c>
      <c r="AN23" s="89">
        <v>13699.7</v>
      </c>
      <c r="AO23" s="89">
        <v>14277.1</v>
      </c>
      <c r="AP23" s="89">
        <v>14438.4</v>
      </c>
      <c r="AQ23" s="89">
        <v>14675.7</v>
      </c>
      <c r="AR23" s="89">
        <v>15250.5</v>
      </c>
      <c r="AS23" s="89">
        <v>15467.5</v>
      </c>
      <c r="AT23" s="89">
        <v>15872.1</v>
      </c>
      <c r="AU23" s="89">
        <v>16101.9</v>
      </c>
      <c r="AV23" s="92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12203.900000000001</v>
      </c>
      <c r="AC24" s="89">
        <v>11702.400000000001</v>
      </c>
      <c r="AD24" s="89">
        <v>12171.699999999999</v>
      </c>
      <c r="AE24" s="89">
        <v>13022.099999999999</v>
      </c>
      <c r="AF24" s="89">
        <v>13235.8</v>
      </c>
      <c r="AG24" s="89">
        <v>13780.5</v>
      </c>
      <c r="AH24" s="89">
        <v>14269.9</v>
      </c>
      <c r="AI24" s="89">
        <v>14051</v>
      </c>
      <c r="AJ24" s="89">
        <v>14911.9</v>
      </c>
      <c r="AK24" s="89">
        <v>15375.900000000001</v>
      </c>
      <c r="AL24" s="89">
        <v>16850.899999999998</v>
      </c>
      <c r="AM24" s="89">
        <v>17883.2</v>
      </c>
      <c r="AN24" s="89">
        <v>18774.2</v>
      </c>
      <c r="AO24" s="89">
        <v>19623.3</v>
      </c>
      <c r="AP24" s="89">
        <v>19080.2</v>
      </c>
      <c r="AQ24" s="89">
        <v>19353.2</v>
      </c>
      <c r="AR24" s="89">
        <v>19844.3</v>
      </c>
      <c r="AS24" s="89">
        <v>19885</v>
      </c>
      <c r="AT24" s="89">
        <v>19540.899999999998</v>
      </c>
      <c r="AU24" s="89">
        <v>19736.400000000001</v>
      </c>
      <c r="AV24" s="92">
        <v>19991.8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>
        <v>10762.900000000001</v>
      </c>
      <c r="AC25" s="89">
        <v>10211.100000000002</v>
      </c>
      <c r="AD25" s="89">
        <v>10562.8</v>
      </c>
      <c r="AE25" s="89">
        <v>11300.8</v>
      </c>
      <c r="AF25" s="89">
        <v>11435.8</v>
      </c>
      <c r="AG25" s="89">
        <v>11922.1</v>
      </c>
      <c r="AH25" s="89">
        <v>12435.4</v>
      </c>
      <c r="AI25" s="89">
        <v>12283.8</v>
      </c>
      <c r="AJ25" s="89">
        <v>12938.8</v>
      </c>
      <c r="AK25" s="89">
        <v>13382.2</v>
      </c>
      <c r="AL25" s="89">
        <v>14914.3</v>
      </c>
      <c r="AM25" s="89">
        <v>15803.9</v>
      </c>
      <c r="AN25" s="89">
        <v>16657.900000000001</v>
      </c>
      <c r="AO25" s="89">
        <v>17444.3</v>
      </c>
      <c r="AP25" s="89">
        <v>17041</v>
      </c>
      <c r="AQ25" s="89">
        <v>17291.2</v>
      </c>
      <c r="AR25" s="89">
        <v>17726.2</v>
      </c>
      <c r="AS25" s="89">
        <v>17787.3</v>
      </c>
      <c r="AT25" s="89">
        <v>17420.8</v>
      </c>
      <c r="AU25" s="89">
        <v>17624</v>
      </c>
      <c r="AV25" s="95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>
        <v>1441</v>
      </c>
      <c r="AC26" s="89">
        <v>1491.3</v>
      </c>
      <c r="AD26" s="89">
        <v>1608.9</v>
      </c>
      <c r="AE26" s="89">
        <v>1721.3</v>
      </c>
      <c r="AF26" s="89">
        <v>1800</v>
      </c>
      <c r="AG26" s="89">
        <v>1858.4</v>
      </c>
      <c r="AH26" s="89">
        <v>1834.5</v>
      </c>
      <c r="AI26" s="89">
        <v>1767.2</v>
      </c>
      <c r="AJ26" s="89">
        <v>1973.1</v>
      </c>
      <c r="AK26" s="89">
        <v>1993.7</v>
      </c>
      <c r="AL26" s="89">
        <v>1936.6</v>
      </c>
      <c r="AM26" s="89">
        <v>2079.3000000000002</v>
      </c>
      <c r="AN26" s="89">
        <v>2116.3000000000002</v>
      </c>
      <c r="AO26" s="89">
        <v>2179</v>
      </c>
      <c r="AP26" s="89">
        <v>2039.2</v>
      </c>
      <c r="AQ26" s="89">
        <v>2062</v>
      </c>
      <c r="AR26" s="89">
        <v>2118.1</v>
      </c>
      <c r="AS26" s="89">
        <v>2097.6999999999998</v>
      </c>
      <c r="AT26" s="89">
        <v>2120.1</v>
      </c>
      <c r="AU26" s="89">
        <v>2112.4</v>
      </c>
      <c r="AV26" s="95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2965.8</v>
      </c>
      <c r="AC27" s="89">
        <v>3004</v>
      </c>
      <c r="AD27" s="89">
        <v>3061.5</v>
      </c>
      <c r="AE27" s="89">
        <v>3286.7</v>
      </c>
      <c r="AF27" s="89">
        <v>3425.2</v>
      </c>
      <c r="AG27" s="89">
        <v>3748.9</v>
      </c>
      <c r="AH27" s="89">
        <v>3825.1</v>
      </c>
      <c r="AI27" s="89">
        <v>4208.5</v>
      </c>
      <c r="AJ27" s="89">
        <v>4544.3</v>
      </c>
      <c r="AK27" s="89">
        <v>4769.5</v>
      </c>
      <c r="AL27" s="89">
        <v>5048.3999999999996</v>
      </c>
      <c r="AM27" s="89">
        <v>5293.2</v>
      </c>
      <c r="AN27" s="89">
        <v>5351.7</v>
      </c>
      <c r="AO27" s="89">
        <v>5717.2</v>
      </c>
      <c r="AP27" s="89">
        <v>5464.6</v>
      </c>
      <c r="AQ27" s="89">
        <v>5837.7</v>
      </c>
      <c r="AR27" s="89">
        <v>6148.7</v>
      </c>
      <c r="AS27" s="89">
        <v>6202.9</v>
      </c>
      <c r="AT27" s="89">
        <v>6422.3</v>
      </c>
      <c r="AU27" s="89">
        <v>6775</v>
      </c>
      <c r="AV27" s="96">
        <v>6968.5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5887.6</v>
      </c>
      <c r="AC28" s="89">
        <v>6116.3</v>
      </c>
      <c r="AD28" s="89">
        <v>6720.7000000000007</v>
      </c>
      <c r="AE28" s="89">
        <v>7660.6</v>
      </c>
      <c r="AF28" s="89">
        <v>8448.5999999999985</v>
      </c>
      <c r="AG28" s="89">
        <v>8793.7000000000007</v>
      </c>
      <c r="AH28" s="89">
        <v>9822.1</v>
      </c>
      <c r="AI28" s="89">
        <v>10161.299999999999</v>
      </c>
      <c r="AJ28" s="89">
        <v>10265.700000000001</v>
      </c>
      <c r="AK28" s="89">
        <v>10950.7</v>
      </c>
      <c r="AL28" s="89">
        <v>11304.6</v>
      </c>
      <c r="AM28" s="89">
        <v>11730.7</v>
      </c>
      <c r="AN28" s="89">
        <v>12479.2</v>
      </c>
      <c r="AO28" s="89">
        <v>12890.4</v>
      </c>
      <c r="AP28" s="89">
        <v>13417.900000000001</v>
      </c>
      <c r="AQ28" s="89">
        <v>13941.800000000001</v>
      </c>
      <c r="AR28" s="89">
        <v>14316</v>
      </c>
      <c r="AS28" s="89">
        <v>14976.900000000001</v>
      </c>
      <c r="AT28" s="89">
        <v>14552.099999999999</v>
      </c>
      <c r="AU28" s="89">
        <v>14606.099999999999</v>
      </c>
      <c r="AV28" s="96">
        <v>15180.9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1721.4</v>
      </c>
      <c r="AC29" s="89">
        <v>1655.2</v>
      </c>
      <c r="AD29" s="89">
        <v>1751.5</v>
      </c>
      <c r="AE29" s="89">
        <v>1979.8</v>
      </c>
      <c r="AF29" s="89">
        <v>2071</v>
      </c>
      <c r="AG29" s="89">
        <v>2133.1</v>
      </c>
      <c r="AH29" s="89">
        <v>2090.9</v>
      </c>
      <c r="AI29" s="89">
        <v>1853.3</v>
      </c>
      <c r="AJ29" s="89">
        <v>1950.8</v>
      </c>
      <c r="AK29" s="89">
        <v>2043.8</v>
      </c>
      <c r="AL29" s="89">
        <v>2085.1</v>
      </c>
      <c r="AM29" s="89">
        <v>2198.3999999999996</v>
      </c>
      <c r="AN29" s="89">
        <v>2352.1999999999998</v>
      </c>
      <c r="AO29" s="89">
        <v>2468.6999999999998</v>
      </c>
      <c r="AP29" s="89">
        <v>2629</v>
      </c>
      <c r="AQ29" s="89">
        <v>2742.8</v>
      </c>
      <c r="AR29" s="89">
        <v>2838.4</v>
      </c>
      <c r="AS29" s="89">
        <v>2904</v>
      </c>
      <c r="AT29" s="89">
        <v>2983.2</v>
      </c>
      <c r="AU29" s="89">
        <v>3010.7</v>
      </c>
      <c r="AV29" s="92">
        <v>3028.5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2876.7</v>
      </c>
      <c r="AC30" s="89">
        <v>3072.1</v>
      </c>
      <c r="AD30" s="89">
        <v>3293.3</v>
      </c>
      <c r="AE30" s="89">
        <v>3543</v>
      </c>
      <c r="AF30" s="89">
        <v>3812.4</v>
      </c>
      <c r="AG30" s="89">
        <v>3871.6</v>
      </c>
      <c r="AH30" s="89">
        <v>4094.8</v>
      </c>
      <c r="AI30" s="89">
        <v>4682.2</v>
      </c>
      <c r="AJ30" s="89">
        <v>4775.3</v>
      </c>
      <c r="AK30" s="89">
        <v>5335.5</v>
      </c>
      <c r="AL30" s="89">
        <v>5470.4</v>
      </c>
      <c r="AM30" s="89">
        <v>5467.1</v>
      </c>
      <c r="AN30" s="89">
        <v>5451.5</v>
      </c>
      <c r="AO30" s="89">
        <v>5401.4</v>
      </c>
      <c r="AP30" s="89">
        <v>5586.7</v>
      </c>
      <c r="AQ30" s="89">
        <v>5714.1</v>
      </c>
      <c r="AR30" s="89">
        <v>5442.3</v>
      </c>
      <c r="AS30" s="89">
        <v>5503.7</v>
      </c>
      <c r="AT30" s="89">
        <v>5104.7</v>
      </c>
      <c r="AU30" s="89">
        <v>4834</v>
      </c>
      <c r="AV30" s="92">
        <v>4980.5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1289.5</v>
      </c>
      <c r="AC31" s="89">
        <v>1389</v>
      </c>
      <c r="AD31" s="89">
        <v>1675.9</v>
      </c>
      <c r="AE31" s="89">
        <v>2137.8000000000002</v>
      </c>
      <c r="AF31" s="89">
        <v>2565.1999999999998</v>
      </c>
      <c r="AG31" s="89">
        <v>2789</v>
      </c>
      <c r="AH31" s="89">
        <v>3636.4</v>
      </c>
      <c r="AI31" s="89">
        <v>3625.8</v>
      </c>
      <c r="AJ31" s="89">
        <v>3539.6</v>
      </c>
      <c r="AK31" s="89">
        <v>3571.4</v>
      </c>
      <c r="AL31" s="89">
        <v>3749.1</v>
      </c>
      <c r="AM31" s="89">
        <v>4065.2</v>
      </c>
      <c r="AN31" s="89">
        <v>4675.5</v>
      </c>
      <c r="AO31" s="89">
        <v>5020.3</v>
      </c>
      <c r="AP31" s="89">
        <v>5202.2</v>
      </c>
      <c r="AQ31" s="89">
        <v>5484.9</v>
      </c>
      <c r="AR31" s="89">
        <v>6035.3</v>
      </c>
      <c r="AS31" s="89">
        <v>6569.2</v>
      </c>
      <c r="AT31" s="89">
        <v>6464.2</v>
      </c>
      <c r="AU31" s="89">
        <v>6761.4</v>
      </c>
      <c r="AV31" s="92">
        <v>7171.9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11702.599999999999</v>
      </c>
      <c r="AC32" s="89">
        <v>12041</v>
      </c>
      <c r="AD32" s="89">
        <v>11792.7</v>
      </c>
      <c r="AE32" s="89">
        <v>11641.9</v>
      </c>
      <c r="AF32" s="89">
        <v>12964.6</v>
      </c>
      <c r="AG32" s="89">
        <v>14170.7</v>
      </c>
      <c r="AH32" s="89">
        <v>13767.600000000002</v>
      </c>
      <c r="AI32" s="89">
        <v>14536.9</v>
      </c>
      <c r="AJ32" s="89">
        <v>13960.8</v>
      </c>
      <c r="AK32" s="89">
        <v>15385.8</v>
      </c>
      <c r="AL32" s="89">
        <v>15572.1</v>
      </c>
      <c r="AM32" s="89">
        <v>16060.5</v>
      </c>
      <c r="AN32" s="89">
        <v>15780.400000000001</v>
      </c>
      <c r="AO32" s="89">
        <v>15085.5</v>
      </c>
      <c r="AP32" s="89">
        <v>17850.600000000002</v>
      </c>
      <c r="AQ32" s="89">
        <v>20097.8</v>
      </c>
      <c r="AR32" s="89">
        <v>21396.399999999998</v>
      </c>
      <c r="AS32" s="89">
        <v>21896.1</v>
      </c>
      <c r="AT32" s="89">
        <v>21511.9</v>
      </c>
      <c r="AU32" s="89">
        <v>22883</v>
      </c>
      <c r="AV32" s="92">
        <v>23094.2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18126.7</v>
      </c>
      <c r="AC33" s="89">
        <v>18603</v>
      </c>
      <c r="AD33" s="89">
        <v>19170.400000000001</v>
      </c>
      <c r="AE33" s="89">
        <v>19800.900000000001</v>
      </c>
      <c r="AF33" s="89">
        <v>20136.7</v>
      </c>
      <c r="AG33" s="89">
        <v>21530.799999999999</v>
      </c>
      <c r="AH33" s="89">
        <v>22393</v>
      </c>
      <c r="AI33" s="89">
        <v>22580.400000000001</v>
      </c>
      <c r="AJ33" s="89">
        <v>23059.5</v>
      </c>
      <c r="AK33" s="89">
        <v>23331.1</v>
      </c>
      <c r="AL33" s="89">
        <v>24884.400000000001</v>
      </c>
      <c r="AM33" s="89">
        <v>26532</v>
      </c>
      <c r="AN33" s="89">
        <v>28117.200000000001</v>
      </c>
      <c r="AO33" s="89">
        <v>29125.7</v>
      </c>
      <c r="AP33" s="89">
        <v>28467.200000000001</v>
      </c>
      <c r="AQ33" s="89">
        <v>28796.400000000001</v>
      </c>
      <c r="AR33" s="89">
        <v>29628.400000000001</v>
      </c>
      <c r="AS33" s="89">
        <v>30058.5</v>
      </c>
      <c r="AT33" s="89">
        <v>29962.1</v>
      </c>
      <c r="AU33" s="89">
        <v>30442.400000000001</v>
      </c>
      <c r="AV33" s="92">
        <v>31226.1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17090.099999999999</v>
      </c>
      <c r="AC34" s="89">
        <v>18279.400000000001</v>
      </c>
      <c r="AD34" s="89">
        <v>19804.700000000004</v>
      </c>
      <c r="AE34" s="89">
        <v>21704.100000000002</v>
      </c>
      <c r="AF34" s="89">
        <v>22984.3</v>
      </c>
      <c r="AG34" s="89">
        <v>24968.9</v>
      </c>
      <c r="AH34" s="89">
        <v>26710.6</v>
      </c>
      <c r="AI34" s="89">
        <v>26846.799999999999</v>
      </c>
      <c r="AJ34" s="89">
        <v>27995.1</v>
      </c>
      <c r="AK34" s="89">
        <v>30146.9</v>
      </c>
      <c r="AL34" s="89">
        <v>32064.999999999996</v>
      </c>
      <c r="AM34" s="89">
        <v>34528.300000000003</v>
      </c>
      <c r="AN34" s="89">
        <v>37625.800000000003</v>
      </c>
      <c r="AO34" s="89">
        <v>39967.299999999996</v>
      </c>
      <c r="AP34" s="89">
        <v>39178.600000000006</v>
      </c>
      <c r="AQ34" s="89">
        <v>40720.5</v>
      </c>
      <c r="AR34" s="89">
        <v>43583.5</v>
      </c>
      <c r="AS34" s="89">
        <v>44645</v>
      </c>
      <c r="AT34" s="89">
        <v>47010.5</v>
      </c>
      <c r="AU34" s="89">
        <v>48936.800000000003</v>
      </c>
      <c r="AV34" s="92">
        <v>50698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42020.299999999996</v>
      </c>
      <c r="AC35" s="89">
        <v>42720.9</v>
      </c>
      <c r="AD35" s="89">
        <v>44049.700000000004</v>
      </c>
      <c r="AE35" s="89">
        <v>45609.599999999991</v>
      </c>
      <c r="AF35" s="89">
        <v>48400.000000000007</v>
      </c>
      <c r="AG35" s="89">
        <v>50422.100000000006</v>
      </c>
      <c r="AH35" s="89">
        <v>52671.6</v>
      </c>
      <c r="AI35" s="89">
        <v>55492.7</v>
      </c>
      <c r="AJ35" s="89">
        <v>57714.7</v>
      </c>
      <c r="AK35" s="89">
        <v>60013.200000000004</v>
      </c>
      <c r="AL35" s="89">
        <v>62970.1</v>
      </c>
      <c r="AM35" s="89">
        <v>65838.8</v>
      </c>
      <c r="AN35" s="89">
        <v>68858.899999999994</v>
      </c>
      <c r="AO35" s="89">
        <v>73096.7</v>
      </c>
      <c r="AP35" s="89">
        <v>75691.900000000009</v>
      </c>
      <c r="AQ35" s="89">
        <v>77837</v>
      </c>
      <c r="AR35" s="89">
        <v>81376.899999999994</v>
      </c>
      <c r="AS35" s="89">
        <v>84961.5</v>
      </c>
      <c r="AT35" s="89">
        <v>87355.599999999991</v>
      </c>
      <c r="AU35" s="89">
        <v>89510.399999999994</v>
      </c>
      <c r="AV35" s="92">
        <v>90917.7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13835.5</v>
      </c>
      <c r="AC36" s="89">
        <v>14101.9</v>
      </c>
      <c r="AD36" s="89">
        <v>14580.7</v>
      </c>
      <c r="AE36" s="89">
        <v>14874.2</v>
      </c>
      <c r="AF36" s="89">
        <v>15763.1</v>
      </c>
      <c r="AG36" s="89">
        <v>16477.099999999999</v>
      </c>
      <c r="AH36" s="89">
        <v>17009.7</v>
      </c>
      <c r="AI36" s="89">
        <v>18245.2</v>
      </c>
      <c r="AJ36" s="89">
        <v>19017.400000000001</v>
      </c>
      <c r="AK36" s="89">
        <v>19632.5</v>
      </c>
      <c r="AL36" s="89">
        <v>20817.7</v>
      </c>
      <c r="AM36" s="89">
        <v>21841</v>
      </c>
      <c r="AN36" s="89">
        <v>22657.1</v>
      </c>
      <c r="AO36" s="89">
        <v>23737.9</v>
      </c>
      <c r="AP36" s="89">
        <v>24460.7</v>
      </c>
      <c r="AQ36" s="89">
        <v>25139.599999999999</v>
      </c>
      <c r="AR36" s="89">
        <v>26132.5</v>
      </c>
      <c r="AS36" s="89">
        <v>27191.4</v>
      </c>
      <c r="AT36" s="89">
        <v>28086.3</v>
      </c>
      <c r="AU36" s="89">
        <v>28665.7</v>
      </c>
      <c r="AV36" s="92">
        <v>28735.3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12412.7</v>
      </c>
      <c r="AC37" s="89">
        <v>12657.3</v>
      </c>
      <c r="AD37" s="89">
        <v>13064.6</v>
      </c>
      <c r="AE37" s="89">
        <v>13613.8</v>
      </c>
      <c r="AF37" s="89">
        <v>13983.6</v>
      </c>
      <c r="AG37" s="89">
        <v>14447.7</v>
      </c>
      <c r="AH37" s="89">
        <v>15250.3</v>
      </c>
      <c r="AI37" s="89">
        <v>15963.5</v>
      </c>
      <c r="AJ37" s="89">
        <v>16563.3</v>
      </c>
      <c r="AK37" s="89">
        <v>16967.8</v>
      </c>
      <c r="AL37" s="89">
        <v>17743</v>
      </c>
      <c r="AM37" s="89">
        <v>18524.599999999999</v>
      </c>
      <c r="AN37" s="89">
        <v>19406.900000000001</v>
      </c>
      <c r="AO37" s="89">
        <v>20760.099999999999</v>
      </c>
      <c r="AP37" s="89">
        <v>21321.3</v>
      </c>
      <c r="AQ37" s="89">
        <v>22007.9</v>
      </c>
      <c r="AR37" s="89">
        <v>23183</v>
      </c>
      <c r="AS37" s="89">
        <v>24188</v>
      </c>
      <c r="AT37" s="89">
        <v>24770.7</v>
      </c>
      <c r="AU37" s="89">
        <v>25179.599999999999</v>
      </c>
      <c r="AV37" s="92">
        <v>25665.7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11523.2</v>
      </c>
      <c r="AC38" s="89">
        <v>11810.099999999999</v>
      </c>
      <c r="AD38" s="89">
        <v>12003</v>
      </c>
      <c r="AE38" s="89">
        <v>12572.7</v>
      </c>
      <c r="AF38" s="89">
        <v>13844.1</v>
      </c>
      <c r="AG38" s="89">
        <v>14457.3</v>
      </c>
      <c r="AH38" s="89">
        <v>15241.2</v>
      </c>
      <c r="AI38" s="89">
        <v>15841.400000000001</v>
      </c>
      <c r="AJ38" s="89">
        <v>16562</v>
      </c>
      <c r="AK38" s="89">
        <v>17449.400000000001</v>
      </c>
      <c r="AL38" s="89">
        <v>18185.3</v>
      </c>
      <c r="AM38" s="89">
        <v>19041.900000000001</v>
      </c>
      <c r="AN38" s="89">
        <v>20122.599999999999</v>
      </c>
      <c r="AO38" s="89">
        <v>21661.4</v>
      </c>
      <c r="AP38" s="89">
        <v>22907.300000000003</v>
      </c>
      <c r="AQ38" s="89">
        <v>23534.5</v>
      </c>
      <c r="AR38" s="89">
        <v>24570.9</v>
      </c>
      <c r="AS38" s="89">
        <v>25859.3</v>
      </c>
      <c r="AT38" s="89">
        <v>26618.7</v>
      </c>
      <c r="AU38" s="89">
        <v>27464.300000000003</v>
      </c>
      <c r="AV38" s="92">
        <v>28084.7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3806.2</v>
      </c>
      <c r="AC39" s="89">
        <v>3694.2999999999997</v>
      </c>
      <c r="AD39" s="89">
        <v>3937</v>
      </c>
      <c r="AE39" s="89">
        <v>4075.7</v>
      </c>
      <c r="AF39" s="89">
        <v>4333.2999999999993</v>
      </c>
      <c r="AG39" s="89">
        <v>4538.2000000000007</v>
      </c>
      <c r="AH39" s="89">
        <v>4625.3999999999996</v>
      </c>
      <c r="AI39" s="89">
        <v>4851.6000000000004</v>
      </c>
      <c r="AJ39" s="89">
        <v>4958.7</v>
      </c>
      <c r="AK39" s="89">
        <v>5308.8</v>
      </c>
      <c r="AL39" s="89">
        <v>5579.9</v>
      </c>
      <c r="AM39" s="89">
        <v>5850.4</v>
      </c>
      <c r="AN39" s="89">
        <v>6142.6</v>
      </c>
      <c r="AO39" s="89">
        <v>6418.7</v>
      </c>
      <c r="AP39" s="89">
        <v>6503.5</v>
      </c>
      <c r="AQ39" s="89">
        <v>6706.5</v>
      </c>
      <c r="AR39" s="89">
        <v>7054.4000000000005</v>
      </c>
      <c r="AS39" s="89">
        <v>7256.7999999999993</v>
      </c>
      <c r="AT39" s="89">
        <v>7472.2</v>
      </c>
      <c r="AU39" s="89">
        <v>7786.9000000000005</v>
      </c>
      <c r="AV39" s="92">
        <v>8000.1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1089.8</v>
      </c>
      <c r="AC40" s="89">
        <v>991.9</v>
      </c>
      <c r="AD40" s="89">
        <v>1077.0999999999999</v>
      </c>
      <c r="AE40" s="89">
        <v>1193.7</v>
      </c>
      <c r="AF40" s="89">
        <v>1284.0999999999999</v>
      </c>
      <c r="AG40" s="89">
        <v>1368.9</v>
      </c>
      <c r="AH40" s="89">
        <v>1277.1999999999998</v>
      </c>
      <c r="AI40" s="89">
        <v>1324.1</v>
      </c>
      <c r="AJ40" s="89">
        <v>1480.6</v>
      </c>
      <c r="AK40" s="89">
        <v>1695.8000000000002</v>
      </c>
      <c r="AL40" s="89">
        <v>1807.2</v>
      </c>
      <c r="AM40" s="89">
        <v>1939.1</v>
      </c>
      <c r="AN40" s="89">
        <v>2049.1999999999998</v>
      </c>
      <c r="AO40" s="89">
        <v>2145.8000000000002</v>
      </c>
      <c r="AP40" s="89">
        <v>1992.6</v>
      </c>
      <c r="AQ40" s="89">
        <v>2059.8000000000002</v>
      </c>
      <c r="AR40" s="89">
        <v>2232.1000000000004</v>
      </c>
      <c r="AS40" s="89">
        <v>2348.1</v>
      </c>
      <c r="AT40" s="89">
        <v>2331.1999999999998</v>
      </c>
      <c r="AU40" s="89">
        <v>2454.3000000000002</v>
      </c>
      <c r="AV40" s="92">
        <v>2582.3000000000002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2716.4</v>
      </c>
      <c r="AC41" s="89">
        <v>2702.3999999999996</v>
      </c>
      <c r="AD41" s="89">
        <v>2859.9</v>
      </c>
      <c r="AE41" s="89">
        <v>2882</v>
      </c>
      <c r="AF41" s="89">
        <v>3049.2</v>
      </c>
      <c r="AG41" s="89">
        <v>3169.3</v>
      </c>
      <c r="AH41" s="89">
        <v>3348.2</v>
      </c>
      <c r="AI41" s="89">
        <v>3527.5</v>
      </c>
      <c r="AJ41" s="89">
        <v>3478.1</v>
      </c>
      <c r="AK41" s="89">
        <v>3613</v>
      </c>
      <c r="AL41" s="89">
        <v>3772.7</v>
      </c>
      <c r="AM41" s="89">
        <v>3911.3</v>
      </c>
      <c r="AN41" s="89">
        <v>4093.4</v>
      </c>
      <c r="AO41" s="89">
        <v>4272.8999999999996</v>
      </c>
      <c r="AP41" s="89">
        <v>4510.8999999999996</v>
      </c>
      <c r="AQ41" s="89">
        <v>4646.7</v>
      </c>
      <c r="AR41" s="89">
        <v>4822.3</v>
      </c>
      <c r="AS41" s="89">
        <v>4908.7</v>
      </c>
      <c r="AT41" s="89">
        <v>5141</v>
      </c>
      <c r="AU41" s="89">
        <v>5332.6</v>
      </c>
      <c r="AV41" s="92">
        <v>5417.8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>
        <v>442.7</v>
      </c>
      <c r="AC42" s="89">
        <v>457.3</v>
      </c>
      <c r="AD42" s="89">
        <v>464.4</v>
      </c>
      <c r="AE42" s="89">
        <v>473.2</v>
      </c>
      <c r="AF42" s="89">
        <v>475.9</v>
      </c>
      <c r="AG42" s="89">
        <v>501.8</v>
      </c>
      <c r="AH42" s="89">
        <v>545</v>
      </c>
      <c r="AI42" s="89">
        <v>591</v>
      </c>
      <c r="AJ42" s="89">
        <v>613.29999999999995</v>
      </c>
      <c r="AK42" s="89">
        <v>654.70000000000005</v>
      </c>
      <c r="AL42" s="89">
        <v>644.20000000000005</v>
      </c>
      <c r="AM42" s="89">
        <v>580.9</v>
      </c>
      <c r="AN42" s="89">
        <v>529.70000000000005</v>
      </c>
      <c r="AO42" s="89">
        <v>518.6</v>
      </c>
      <c r="AP42" s="89">
        <v>499.1</v>
      </c>
      <c r="AQ42" s="89">
        <v>448.5</v>
      </c>
      <c r="AR42" s="89">
        <v>436.1</v>
      </c>
      <c r="AS42" s="89">
        <v>466</v>
      </c>
      <c r="AT42" s="89">
        <v>407.7</v>
      </c>
      <c r="AU42" s="89">
        <v>413.9</v>
      </c>
      <c r="AV42" s="92">
        <v>431.9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>
        <v>0</v>
      </c>
      <c r="AC43" s="89">
        <v>0</v>
      </c>
      <c r="AD43" s="89">
        <v>0</v>
      </c>
      <c r="AE43" s="89">
        <v>0</v>
      </c>
      <c r="AF43" s="89">
        <v>0</v>
      </c>
      <c r="AG43" s="89">
        <v>0</v>
      </c>
      <c r="AH43" s="89">
        <v>0</v>
      </c>
      <c r="AI43" s="89">
        <v>0</v>
      </c>
      <c r="AJ43" s="89">
        <v>0</v>
      </c>
      <c r="AK43" s="89">
        <v>0</v>
      </c>
      <c r="AL43" s="89">
        <v>0</v>
      </c>
      <c r="AM43" s="89">
        <v>0</v>
      </c>
      <c r="AN43" s="89">
        <v>0</v>
      </c>
      <c r="AO43" s="89">
        <v>0</v>
      </c>
      <c r="AP43" s="89">
        <v>0</v>
      </c>
      <c r="AQ43" s="89">
        <v>0</v>
      </c>
      <c r="AR43" s="89">
        <v>0</v>
      </c>
      <c r="AS43" s="89">
        <v>0</v>
      </c>
      <c r="AT43" s="89">
        <v>0</v>
      </c>
      <c r="AU43" s="89">
        <v>0</v>
      </c>
      <c r="AV43" s="95">
        <v>0</v>
      </c>
    </row>
    <row r="44" spans="1:48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V44" s="86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Q43"/>
  <sheetViews>
    <sheetView zoomScale="85" zoomScaleNormal="85" workbookViewId="0">
      <pane xSplit="2" ySplit="1" topLeftCell="C11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95" s="18" customFormat="1" x14ac:dyDescent="0.25">
      <c r="A1" s="64" t="s">
        <v>78</v>
      </c>
      <c r="B1" s="64" t="s">
        <v>79</v>
      </c>
      <c r="C1" s="65" t="s">
        <v>1026</v>
      </c>
      <c r="D1" s="65" t="s">
        <v>1027</v>
      </c>
      <c r="E1" s="65" t="s">
        <v>1028</v>
      </c>
      <c r="F1" s="65" t="s">
        <v>1029</v>
      </c>
      <c r="G1" s="65" t="s">
        <v>1030</v>
      </c>
      <c r="H1" s="65" t="s">
        <v>1031</v>
      </c>
      <c r="I1" s="65" t="s">
        <v>1032</v>
      </c>
      <c r="J1" s="65" t="s">
        <v>1033</v>
      </c>
      <c r="K1" s="65" t="s">
        <v>1034</v>
      </c>
      <c r="L1" s="65" t="s">
        <v>1035</v>
      </c>
      <c r="M1" s="65" t="s">
        <v>1036</v>
      </c>
      <c r="N1" s="65" t="s">
        <v>1037</v>
      </c>
      <c r="O1" s="65" t="s">
        <v>1038</v>
      </c>
      <c r="P1" s="65" t="s">
        <v>1039</v>
      </c>
      <c r="Q1" s="65" t="s">
        <v>1040</v>
      </c>
      <c r="R1" s="65" t="s">
        <v>1041</v>
      </c>
      <c r="S1" s="65" t="s">
        <v>1042</v>
      </c>
      <c r="T1" s="65" t="s">
        <v>1043</v>
      </c>
      <c r="U1" s="65" t="s">
        <v>1044</v>
      </c>
      <c r="V1" s="65" t="s">
        <v>1045</v>
      </c>
      <c r="W1" s="65" t="s">
        <v>1046</v>
      </c>
      <c r="X1" s="65" t="s">
        <v>1047</v>
      </c>
      <c r="Y1" s="65" t="s">
        <v>1048</v>
      </c>
      <c r="Z1" s="65" t="s">
        <v>1049</v>
      </c>
      <c r="AA1" s="65" t="s">
        <v>1050</v>
      </c>
      <c r="AB1" s="65" t="s">
        <v>1051</v>
      </c>
      <c r="AC1" s="65" t="s">
        <v>1052</v>
      </c>
      <c r="AD1" s="65" t="s">
        <v>1053</v>
      </c>
      <c r="AE1" s="65" t="s">
        <v>1054</v>
      </c>
      <c r="AF1" s="65" t="s">
        <v>1055</v>
      </c>
      <c r="AG1" s="65" t="s">
        <v>1056</v>
      </c>
      <c r="AH1" s="65" t="s">
        <v>1057</v>
      </c>
      <c r="AI1" s="65" t="s">
        <v>1058</v>
      </c>
      <c r="AJ1" s="65" t="s">
        <v>1059</v>
      </c>
      <c r="AK1" s="65" t="s">
        <v>1060</v>
      </c>
      <c r="AL1" s="65" t="s">
        <v>1061</v>
      </c>
      <c r="AM1" s="65" t="s">
        <v>1062</v>
      </c>
      <c r="AN1" s="65" t="s">
        <v>1063</v>
      </c>
      <c r="AO1" s="65" t="s">
        <v>1064</v>
      </c>
      <c r="AP1" s="65" t="s">
        <v>1065</v>
      </c>
      <c r="AQ1" s="65" t="s">
        <v>1066</v>
      </c>
      <c r="AR1" s="65" t="s">
        <v>1067</v>
      </c>
      <c r="AS1" s="65" t="s">
        <v>1068</v>
      </c>
      <c r="AT1" s="65" t="s">
        <v>1069</v>
      </c>
      <c r="AU1" s="65" t="s">
        <v>1070</v>
      </c>
      <c r="AV1" s="65" t="s">
        <v>1071</v>
      </c>
    </row>
    <row r="2" spans="1:95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70921.788224415359</v>
      </c>
      <c r="AC2" s="89">
        <v>70347.357345946162</v>
      </c>
      <c r="AD2" s="89">
        <v>73838.440152846568</v>
      </c>
      <c r="AE2" s="89">
        <v>77237.879605549897</v>
      </c>
      <c r="AF2" s="89">
        <v>78884.275987770045</v>
      </c>
      <c r="AG2" s="89">
        <v>84951.12096911321</v>
      </c>
      <c r="AH2" s="89">
        <v>85608.111545634732</v>
      </c>
      <c r="AI2" s="89">
        <v>88977.309459361248</v>
      </c>
      <c r="AJ2" s="89">
        <v>93509.524122526171</v>
      </c>
      <c r="AK2" s="89">
        <v>102345.22513849191</v>
      </c>
      <c r="AL2" s="89">
        <v>108436.5523254596</v>
      </c>
      <c r="AM2" s="89">
        <v>113532.35836720232</v>
      </c>
      <c r="AN2" s="89">
        <v>121084.35150009052</v>
      </c>
      <c r="AO2" s="89">
        <v>119963.24202122944</v>
      </c>
      <c r="AP2" s="89">
        <v>114815.03142538347</v>
      </c>
      <c r="AQ2" s="89">
        <v>125007.32151790251</v>
      </c>
      <c r="AR2" s="89">
        <v>129360.61162638971</v>
      </c>
      <c r="AS2" s="89">
        <v>128888.13884536244</v>
      </c>
      <c r="AT2" s="89">
        <v>128139.30600615562</v>
      </c>
      <c r="AU2" s="89">
        <v>132976.16100483216</v>
      </c>
      <c r="AV2" s="89">
        <v>139711.12652835046</v>
      </c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</row>
    <row r="3" spans="1:95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47815.756073783414</v>
      </c>
      <c r="AC3" s="89">
        <v>47907.300819490847</v>
      </c>
      <c r="AD3" s="89">
        <v>51042.155088881678</v>
      </c>
      <c r="AE3" s="89">
        <v>53652.040918541694</v>
      </c>
      <c r="AF3" s="89">
        <v>54024.051252320736</v>
      </c>
      <c r="AG3" s="89">
        <v>58472.058157271582</v>
      </c>
      <c r="AH3" s="89">
        <v>58316.464851857279</v>
      </c>
      <c r="AI3" s="89">
        <v>61524.89116752956</v>
      </c>
      <c r="AJ3" s="89">
        <v>65016.116818649185</v>
      </c>
      <c r="AK3" s="89">
        <v>73196.300018774593</v>
      </c>
      <c r="AL3" s="89">
        <v>77521.030846908747</v>
      </c>
      <c r="AM3" s="89">
        <v>80496.403272899348</v>
      </c>
      <c r="AN3" s="89">
        <v>85845.398923551533</v>
      </c>
      <c r="AO3" s="89">
        <v>83022.393920903269</v>
      </c>
      <c r="AP3" s="89">
        <v>78191.173797896845</v>
      </c>
      <c r="AQ3" s="89">
        <v>87740.313909422184</v>
      </c>
      <c r="AR3" s="89">
        <v>90950.278669400563</v>
      </c>
      <c r="AS3" s="89">
        <v>89550.642489262769</v>
      </c>
      <c r="AT3" s="89">
        <v>88890.96743599778</v>
      </c>
      <c r="AU3" s="89">
        <v>92782.680480615978</v>
      </c>
      <c r="AV3" s="89">
        <v>98552.346794786325</v>
      </c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</row>
    <row r="4" spans="1:95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641.67958069343263</v>
      </c>
      <c r="AC4" s="89">
        <v>648.03415859209497</v>
      </c>
      <c r="AD4" s="89">
        <v>636.00048237582132</v>
      </c>
      <c r="AE4" s="89">
        <v>689.01552027527089</v>
      </c>
      <c r="AF4" s="89">
        <v>592.00403547628537</v>
      </c>
      <c r="AG4" s="89">
        <v>711.18713600630565</v>
      </c>
      <c r="AH4" s="89">
        <v>809.8601024530833</v>
      </c>
      <c r="AI4" s="89">
        <v>832.10692333318445</v>
      </c>
      <c r="AJ4" s="89">
        <v>953.15769547376749</v>
      </c>
      <c r="AK4" s="89">
        <v>1206.2223446601809</v>
      </c>
      <c r="AL4" s="89">
        <v>830.30893599154274</v>
      </c>
      <c r="AM4" s="89">
        <v>907.79466532456649</v>
      </c>
      <c r="AN4" s="89">
        <v>1297.3658211184745</v>
      </c>
      <c r="AO4" s="89">
        <v>925.28622239930235</v>
      </c>
      <c r="AP4" s="89">
        <v>723.94085312094865</v>
      </c>
      <c r="AQ4" s="89">
        <v>902.82771091410689</v>
      </c>
      <c r="AR4" s="89">
        <v>936.52062043029321</v>
      </c>
      <c r="AS4" s="89">
        <v>986.31028362579866</v>
      </c>
      <c r="AT4" s="89">
        <v>965.93885630366537</v>
      </c>
      <c r="AU4" s="89">
        <v>975.57325976747666</v>
      </c>
      <c r="AV4" s="89">
        <v>1026.963539484665</v>
      </c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</row>
    <row r="5" spans="1:95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177.9414371636594</v>
      </c>
      <c r="AC5" s="89">
        <v>160.23824608202733</v>
      </c>
      <c r="AD5" s="89">
        <v>190.80489745944288</v>
      </c>
      <c r="AE5" s="89">
        <v>186.25221459762943</v>
      </c>
      <c r="AF5" s="89">
        <v>186.80098915124444</v>
      </c>
      <c r="AG5" s="89">
        <v>196.35842970176506</v>
      </c>
      <c r="AH5" s="89">
        <v>162.71711267605636</v>
      </c>
      <c r="AI5" s="89">
        <v>174.13176390310477</v>
      </c>
      <c r="AJ5" s="89">
        <v>174.91192052980134</v>
      </c>
      <c r="AK5" s="89">
        <v>161.19066712754932</v>
      </c>
      <c r="AL5" s="89">
        <v>171.41137998691951</v>
      </c>
      <c r="AM5" s="89">
        <v>212.62009184845002</v>
      </c>
      <c r="AN5" s="89">
        <v>170.20065934065931</v>
      </c>
      <c r="AO5" s="89">
        <v>178.46120401337788</v>
      </c>
      <c r="AP5" s="89">
        <v>121.35674456744565</v>
      </c>
      <c r="AQ5" s="89">
        <v>118.10491052850603</v>
      </c>
      <c r="AR5" s="89">
        <v>131.6715477996965</v>
      </c>
      <c r="AS5" s="89">
        <v>108.29889643463495</v>
      </c>
      <c r="AT5" s="89">
        <v>91.918776077885965</v>
      </c>
      <c r="AU5" s="89">
        <v>112.57743857036489</v>
      </c>
      <c r="AV5" s="89">
        <v>78.425264701427778</v>
      </c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</row>
    <row r="6" spans="1:95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14123.452695196907</v>
      </c>
      <c r="AC6" s="89">
        <v>14281.906081950945</v>
      </c>
      <c r="AD6" s="89">
        <v>16084.866473363056</v>
      </c>
      <c r="AE6" s="89">
        <v>16620.459097067</v>
      </c>
      <c r="AF6" s="89">
        <v>15737.528025086991</v>
      </c>
      <c r="AG6" s="89">
        <v>17632.942507334035</v>
      </c>
      <c r="AH6" s="89">
        <v>16649.28219483787</v>
      </c>
      <c r="AI6" s="89">
        <v>17490.905617257922</v>
      </c>
      <c r="AJ6" s="89">
        <v>17130.764259317915</v>
      </c>
      <c r="AK6" s="89">
        <v>18962.010762733473</v>
      </c>
      <c r="AL6" s="89">
        <v>20258.101149002207</v>
      </c>
      <c r="AM6" s="89">
        <v>19951.661430756034</v>
      </c>
      <c r="AN6" s="89">
        <v>21261.744170052647</v>
      </c>
      <c r="AO6" s="89">
        <v>18774.890932917166</v>
      </c>
      <c r="AP6" s="89">
        <v>15526.341233815681</v>
      </c>
      <c r="AQ6" s="89">
        <v>18782.373518847504</v>
      </c>
      <c r="AR6" s="89">
        <v>17925.717496123536</v>
      </c>
      <c r="AS6" s="89">
        <v>17610.525996459233</v>
      </c>
      <c r="AT6" s="89">
        <v>17553.17000818019</v>
      </c>
      <c r="AU6" s="89">
        <v>18648.707873570467</v>
      </c>
      <c r="AV6" s="89">
        <v>21298.059102580741</v>
      </c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</row>
    <row r="7" spans="1:95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1910.7197913723785</v>
      </c>
      <c r="AC7" s="89">
        <v>1998.7254861821903</v>
      </c>
      <c r="AD7" s="89">
        <v>2105.4649668223155</v>
      </c>
      <c r="AE7" s="89">
        <v>2059.2613493448011</v>
      </c>
      <c r="AF7" s="89">
        <v>2089.1100385170917</v>
      </c>
      <c r="AG7" s="89">
        <v>2109.0541084626202</v>
      </c>
      <c r="AH7" s="89">
        <v>2101.3502198635329</v>
      </c>
      <c r="AI7" s="89">
        <v>2289.4146910420477</v>
      </c>
      <c r="AJ7" s="89">
        <v>2391.1235064888638</v>
      </c>
      <c r="AK7" s="89">
        <v>2660.8688460961844</v>
      </c>
      <c r="AL7" s="89">
        <v>2653.6550517170049</v>
      </c>
      <c r="AM7" s="89">
        <v>2558.0066294325657</v>
      </c>
      <c r="AN7" s="89">
        <v>2649.3169198533265</v>
      </c>
      <c r="AO7" s="89">
        <v>2619.9830182251744</v>
      </c>
      <c r="AP7" s="89">
        <v>3021.373801753738</v>
      </c>
      <c r="AQ7" s="89">
        <v>2759.240686267322</v>
      </c>
      <c r="AR7" s="89">
        <v>2556.5352651770281</v>
      </c>
      <c r="AS7" s="89">
        <v>2677.8913275126224</v>
      </c>
      <c r="AT7" s="89">
        <v>2874.6602949954236</v>
      </c>
      <c r="AU7" s="89">
        <v>3069.6806400205624</v>
      </c>
      <c r="AV7" s="89">
        <v>3198.7335608234557</v>
      </c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</row>
    <row r="8" spans="1:95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656.57988398036582</v>
      </c>
      <c r="AC8" s="89">
        <v>736.73210396909019</v>
      </c>
      <c r="AD8" s="89">
        <v>768.13090258312127</v>
      </c>
      <c r="AE8" s="89">
        <v>769.65919636852732</v>
      </c>
      <c r="AF8" s="89">
        <v>726.08700564971753</v>
      </c>
      <c r="AG8" s="89">
        <v>762.6973490619423</v>
      </c>
      <c r="AH8" s="89">
        <v>748.08095903572359</v>
      </c>
      <c r="AI8" s="89">
        <v>837.85340108458956</v>
      </c>
      <c r="AJ8" s="89">
        <v>665.60292397660817</v>
      </c>
      <c r="AK8" s="89">
        <v>780.17323478101162</v>
      </c>
      <c r="AL8" s="89">
        <v>745.63532134166712</v>
      </c>
      <c r="AM8" s="89">
        <v>744.74606295491083</v>
      </c>
      <c r="AN8" s="89">
        <v>731.65949699699684</v>
      </c>
      <c r="AO8" s="89">
        <v>518.05655694326833</v>
      </c>
      <c r="AP8" s="89">
        <v>365.33426845899095</v>
      </c>
      <c r="AQ8" s="89">
        <v>457.16450302992439</v>
      </c>
      <c r="AR8" s="89">
        <v>411.33913890381518</v>
      </c>
      <c r="AS8" s="89">
        <v>369.71489481065919</v>
      </c>
      <c r="AT8" s="89">
        <v>394.79329409291569</v>
      </c>
      <c r="AU8" s="89">
        <v>460.48212655813637</v>
      </c>
      <c r="AV8" s="89">
        <v>496.70832342449449</v>
      </c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</row>
    <row r="9" spans="1:95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913.8084455856756</v>
      </c>
      <c r="AC9" s="89">
        <v>839.44786083265114</v>
      </c>
      <c r="AD9" s="89">
        <v>996.74142168061462</v>
      </c>
      <c r="AE9" s="89">
        <v>1051.7374749058665</v>
      </c>
      <c r="AF9" s="89">
        <v>1153.9792130962635</v>
      </c>
      <c r="AG9" s="89">
        <v>1208.8550473362843</v>
      </c>
      <c r="AH9" s="89">
        <v>1175.4810291462611</v>
      </c>
      <c r="AI9" s="89">
        <v>1177.482725250049</v>
      </c>
      <c r="AJ9" s="89">
        <v>1212.0286158889337</v>
      </c>
      <c r="AK9" s="89">
        <v>1262.3779987215387</v>
      </c>
      <c r="AL9" s="89">
        <v>1206.6970602341216</v>
      </c>
      <c r="AM9" s="89">
        <v>1257.2721742803699</v>
      </c>
      <c r="AN9" s="89">
        <v>1347.5386317275761</v>
      </c>
      <c r="AO9" s="89">
        <v>1135.5898066700461</v>
      </c>
      <c r="AP9" s="89">
        <v>946.12475158886411</v>
      </c>
      <c r="AQ9" s="89">
        <v>896.33817152036954</v>
      </c>
      <c r="AR9" s="89">
        <v>953.66681670038884</v>
      </c>
      <c r="AS9" s="89">
        <v>878.70141375686933</v>
      </c>
      <c r="AT9" s="89">
        <v>741.28937496574258</v>
      </c>
      <c r="AU9" s="89">
        <v>837.60704411860149</v>
      </c>
      <c r="AV9" s="89">
        <v>919.52031636265326</v>
      </c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</row>
    <row r="10" spans="1:95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408.2</v>
      </c>
      <c r="AC10" s="89">
        <v>504.60000000000014</v>
      </c>
      <c r="AD10" s="89">
        <v>733.19999999999993</v>
      </c>
      <c r="AE10" s="89">
        <v>744.50000000000011</v>
      </c>
      <c r="AF10" s="89">
        <v>339.80000000000007</v>
      </c>
      <c r="AG10" s="89">
        <v>698.6</v>
      </c>
      <c r="AH10" s="89">
        <v>655.7</v>
      </c>
      <c r="AI10" s="89">
        <v>504.1</v>
      </c>
      <c r="AJ10" s="89">
        <v>575.69999999999993</v>
      </c>
      <c r="AK10" s="89">
        <v>1039.5</v>
      </c>
      <c r="AL10" s="89">
        <v>1327.7000000000003</v>
      </c>
      <c r="AM10" s="89">
        <v>1228.5999999999997</v>
      </c>
      <c r="AN10" s="89">
        <v>1371.2000000000003</v>
      </c>
      <c r="AO10" s="89">
        <v>1090</v>
      </c>
      <c r="AP10" s="89">
        <v>27.906020137010032</v>
      </c>
      <c r="AQ10" s="89">
        <v>621.19999999999993</v>
      </c>
      <c r="AR10" s="89">
        <v>174.80000000000004</v>
      </c>
      <c r="AS10" s="89">
        <v>614.59999999999991</v>
      </c>
      <c r="AT10" s="89">
        <v>294.70000000000005</v>
      </c>
      <c r="AU10" s="89">
        <v>303.89999999999992</v>
      </c>
      <c r="AV10" s="89">
        <v>1503.9</v>
      </c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</row>
    <row r="11" spans="1:95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4050.3999999999996</v>
      </c>
      <c r="AC11" s="89">
        <v>4366.5000000000009</v>
      </c>
      <c r="AD11" s="89">
        <v>4923.7000000000007</v>
      </c>
      <c r="AE11" s="89">
        <v>4982</v>
      </c>
      <c r="AF11" s="89">
        <v>4946.8</v>
      </c>
      <c r="AG11" s="89">
        <v>5262.7000000000007</v>
      </c>
      <c r="AH11" s="89">
        <v>5474</v>
      </c>
      <c r="AI11" s="89">
        <v>6311.9</v>
      </c>
      <c r="AJ11" s="89">
        <v>6043.1</v>
      </c>
      <c r="AK11" s="89">
        <v>6103.4388953127645</v>
      </c>
      <c r="AL11" s="89">
        <v>6888.1538759273189</v>
      </c>
      <c r="AM11" s="89">
        <v>6220.5399211765834</v>
      </c>
      <c r="AN11" s="89">
        <v>6576.6464670707401</v>
      </c>
      <c r="AO11" s="89">
        <v>6047.3265548114459</v>
      </c>
      <c r="AP11" s="89">
        <v>5986.6430058968172</v>
      </c>
      <c r="AQ11" s="89">
        <v>7603.6152085004214</v>
      </c>
      <c r="AR11" s="89">
        <v>6717.5298995884623</v>
      </c>
      <c r="AS11" s="89">
        <v>6890.7348108377082</v>
      </c>
      <c r="AT11" s="89">
        <v>7379.9572830334528</v>
      </c>
      <c r="AU11" s="89">
        <v>7807.6413802911393</v>
      </c>
      <c r="AV11" s="89">
        <v>8213.2263359269436</v>
      </c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</row>
    <row r="12" spans="1:95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1438.1280363255698</v>
      </c>
      <c r="AC12" s="89">
        <v>1313.5148020559329</v>
      </c>
      <c r="AD12" s="89">
        <v>1405.4935504849407</v>
      </c>
      <c r="AE12" s="89">
        <v>1340.9263352417272</v>
      </c>
      <c r="AF12" s="89">
        <v>1576.4442373429524</v>
      </c>
      <c r="AG12" s="89">
        <v>1456.6469455670426</v>
      </c>
      <c r="AH12" s="89">
        <v>1427.5649352728124</v>
      </c>
      <c r="AI12" s="89">
        <v>1578.7873951069473</v>
      </c>
      <c r="AJ12" s="89">
        <v>1386.3252278052134</v>
      </c>
      <c r="AK12" s="89">
        <v>1532.3927877546848</v>
      </c>
      <c r="AL12" s="89">
        <v>1528.9770893458017</v>
      </c>
      <c r="AM12" s="89">
        <v>1640.510156388865</v>
      </c>
      <c r="AN12" s="89">
        <v>1829.3704524705036</v>
      </c>
      <c r="AO12" s="89">
        <v>1580.7317298053601</v>
      </c>
      <c r="AP12" s="89">
        <v>1347.9757504420675</v>
      </c>
      <c r="AQ12" s="89">
        <v>1302.8875876951065</v>
      </c>
      <c r="AR12" s="89">
        <v>1321.5549748193589</v>
      </c>
      <c r="AS12" s="89">
        <v>1078.6100053598682</v>
      </c>
      <c r="AT12" s="89">
        <v>1008.9879623498714</v>
      </c>
      <c r="AU12" s="89">
        <v>1111.8935716257731</v>
      </c>
      <c r="AV12" s="89">
        <v>1224.3683060465432</v>
      </c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</row>
    <row r="13" spans="1:95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1720.0869726199883</v>
      </c>
      <c r="AC13" s="89">
        <v>1335.7910784016722</v>
      </c>
      <c r="AD13" s="89">
        <v>1642.5826987334308</v>
      </c>
      <c r="AE13" s="89">
        <v>1801.663805912166</v>
      </c>
      <c r="AF13" s="89">
        <v>1472.615983975938</v>
      </c>
      <c r="AG13" s="89">
        <v>1958.2596694373358</v>
      </c>
      <c r="AH13" s="89">
        <v>1384.2656833124445</v>
      </c>
      <c r="AI13" s="89">
        <v>1581.8252899563645</v>
      </c>
      <c r="AJ13" s="89">
        <v>1570.323563282745</v>
      </c>
      <c r="AK13" s="89">
        <v>2369.5660237800766</v>
      </c>
      <c r="AL13" s="89">
        <v>2285.1892344748767</v>
      </c>
      <c r="AM13" s="89">
        <v>2453.8181414383412</v>
      </c>
      <c r="AN13" s="89">
        <v>3246.6894731360826</v>
      </c>
      <c r="AO13" s="89">
        <v>2241.105855843758</v>
      </c>
      <c r="AP13" s="89">
        <v>901.66323685728923</v>
      </c>
      <c r="AQ13" s="89">
        <v>1435.9204373674934</v>
      </c>
      <c r="AR13" s="89">
        <v>1518.1051178205901</v>
      </c>
      <c r="AS13" s="89">
        <v>1120.7908503986855</v>
      </c>
      <c r="AT13" s="89">
        <v>1161.3635743093162</v>
      </c>
      <c r="AU13" s="89">
        <v>1278.3153128777503</v>
      </c>
      <c r="AV13" s="89">
        <v>1505.0612539393519</v>
      </c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</row>
    <row r="14" spans="1:95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1247.7987261534254</v>
      </c>
      <c r="AC14" s="89">
        <v>1374.4727646463964</v>
      </c>
      <c r="AD14" s="89">
        <v>1554.6870428134209</v>
      </c>
      <c r="AE14" s="89">
        <v>1409.0107923920471</v>
      </c>
      <c r="AF14" s="89">
        <v>1395.8170193382848</v>
      </c>
      <c r="AG14" s="89">
        <v>1727.9648637552868</v>
      </c>
      <c r="AH14" s="89">
        <v>1378.6429222255761</v>
      </c>
      <c r="AI14" s="89">
        <v>1010.5887606954084</v>
      </c>
      <c r="AJ14" s="89">
        <v>1002.5687141683463</v>
      </c>
      <c r="AK14" s="89">
        <v>1107.0173525916371</v>
      </c>
      <c r="AL14" s="89">
        <v>1257.0242731328383</v>
      </c>
      <c r="AM14" s="89">
        <v>1366.4034470502097</v>
      </c>
      <c r="AN14" s="89">
        <v>1214.5358660927416</v>
      </c>
      <c r="AO14" s="89">
        <v>1082.7247519521054</v>
      </c>
      <c r="AP14" s="89">
        <v>792.69155650484822</v>
      </c>
      <c r="AQ14" s="89">
        <v>1063.6029732796837</v>
      </c>
      <c r="AR14" s="89">
        <v>1045.5676256128156</v>
      </c>
      <c r="AS14" s="89">
        <v>851.36310609548786</v>
      </c>
      <c r="AT14" s="89">
        <v>827.03912543254614</v>
      </c>
      <c r="AU14" s="89">
        <v>952.51039642463934</v>
      </c>
      <c r="AV14" s="89">
        <v>778.0069665927532</v>
      </c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</row>
    <row r="15" spans="1:95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538.77644920218154</v>
      </c>
      <c r="AC15" s="89">
        <v>625.34268119374713</v>
      </c>
      <c r="AD15" s="89">
        <v>749.53750110064277</v>
      </c>
      <c r="AE15" s="89">
        <v>966.57768914956023</v>
      </c>
      <c r="AF15" s="89">
        <v>781.29927975739201</v>
      </c>
      <c r="AG15" s="89">
        <v>1008.9401811784081</v>
      </c>
      <c r="AH15" s="89">
        <v>888.70332093517527</v>
      </c>
      <c r="AI15" s="89">
        <v>909.7036580785699</v>
      </c>
      <c r="AJ15" s="89">
        <v>800.61101011697747</v>
      </c>
      <c r="AK15" s="89">
        <v>871.60200763733974</v>
      </c>
      <c r="AL15" s="89">
        <v>1014.5336743631968</v>
      </c>
      <c r="AM15" s="89">
        <v>1255.0924850660806</v>
      </c>
      <c r="AN15" s="89">
        <v>1501.2571774462874</v>
      </c>
      <c r="AO15" s="89">
        <v>1366.6214145065142</v>
      </c>
      <c r="AP15" s="89">
        <v>905.59007166579272</v>
      </c>
      <c r="AQ15" s="89">
        <v>1191.518794916052</v>
      </c>
      <c r="AR15" s="89">
        <v>1464.6478351191774</v>
      </c>
      <c r="AS15" s="89">
        <v>1456.1917489751561</v>
      </c>
      <c r="AT15" s="89">
        <v>1333.4319654917983</v>
      </c>
      <c r="AU15" s="89">
        <v>1469.5344550030957</v>
      </c>
      <c r="AV15" s="89">
        <v>1577.8154870078108</v>
      </c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</row>
    <row r="16" spans="1:95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998.13248142518376</v>
      </c>
      <c r="AC16" s="89">
        <v>883.29367753875192</v>
      </c>
      <c r="AD16" s="89">
        <v>860.61924795412097</v>
      </c>
      <c r="AE16" s="89">
        <v>1188.52472812922</v>
      </c>
      <c r="AF16" s="89">
        <v>906.07684243831466</v>
      </c>
      <c r="AG16" s="89">
        <v>1003.5917724923642</v>
      </c>
      <c r="AH16" s="89">
        <v>982.85594599520789</v>
      </c>
      <c r="AI16" s="89">
        <v>966.06934017842127</v>
      </c>
      <c r="AJ16" s="89">
        <v>1093.9501634580458</v>
      </c>
      <c r="AK16" s="89">
        <v>763.86552428771597</v>
      </c>
      <c r="AL16" s="89">
        <v>879.4088330415691</v>
      </c>
      <c r="AM16" s="89">
        <v>762.40485136741961</v>
      </c>
      <c r="AN16" s="89">
        <v>298.82824884525672</v>
      </c>
      <c r="AO16" s="89">
        <v>623.96004339349759</v>
      </c>
      <c r="AP16" s="89">
        <v>606.68262230607422</v>
      </c>
      <c r="AQ16" s="89">
        <v>795.23560946892474</v>
      </c>
      <c r="AR16" s="89">
        <v>984.7047698022933</v>
      </c>
      <c r="AS16" s="89">
        <v>995.68638047076945</v>
      </c>
      <c r="AT16" s="89">
        <v>838.85446636188271</v>
      </c>
      <c r="AU16" s="89">
        <v>657.4120434246521</v>
      </c>
      <c r="AV16" s="89">
        <v>1191.4148134025731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</row>
    <row r="17" spans="1:95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240.82190853213879</v>
      </c>
      <c r="AC17" s="89">
        <v>303.48562713051149</v>
      </c>
      <c r="AD17" s="89">
        <v>344.70914119044602</v>
      </c>
      <c r="AE17" s="89">
        <v>306.59772562308456</v>
      </c>
      <c r="AF17" s="89">
        <v>349.49840497103673</v>
      </c>
      <c r="AG17" s="89">
        <v>435.63257004275124</v>
      </c>
      <c r="AH17" s="89">
        <v>432.6371790511364</v>
      </c>
      <c r="AI17" s="89">
        <v>323.18035586552224</v>
      </c>
      <c r="AJ17" s="89">
        <v>389.43053413218075</v>
      </c>
      <c r="AK17" s="89">
        <v>471.20809177052126</v>
      </c>
      <c r="AL17" s="89">
        <v>471.12673542380753</v>
      </c>
      <c r="AM17" s="89">
        <v>464.26756160068697</v>
      </c>
      <c r="AN17" s="89">
        <v>494.70143641313621</v>
      </c>
      <c r="AO17" s="89">
        <v>468.79120076599298</v>
      </c>
      <c r="AP17" s="89">
        <v>624.35614820418891</v>
      </c>
      <c r="AQ17" s="89">
        <v>655.64954680220421</v>
      </c>
      <c r="AR17" s="89">
        <v>777.26605257960489</v>
      </c>
      <c r="AS17" s="89">
        <v>676.24145824140851</v>
      </c>
      <c r="AT17" s="89">
        <v>698.09266714724197</v>
      </c>
      <c r="AU17" s="89">
        <v>699.7309032261187</v>
      </c>
      <c r="AV17" s="89">
        <v>689.30373905416104</v>
      </c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</row>
    <row r="18" spans="1:95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3683.3443238546479</v>
      </c>
      <c r="AC18" s="89">
        <v>3920.6750034716683</v>
      </c>
      <c r="AD18" s="89">
        <v>4070.9336254245109</v>
      </c>
      <c r="AE18" s="89">
        <v>4008.3491532454373</v>
      </c>
      <c r="AF18" s="89">
        <v>3907.0684475371145</v>
      </c>
      <c r="AG18" s="89">
        <v>4348.9553989277028</v>
      </c>
      <c r="AH18" s="89">
        <v>4273.0509165034437</v>
      </c>
      <c r="AI18" s="89">
        <v>3935.8976802818024</v>
      </c>
      <c r="AJ18" s="89">
        <v>4305.9130752626425</v>
      </c>
      <c r="AK18" s="89">
        <v>4179.8909587429525</v>
      </c>
      <c r="AL18" s="89">
        <v>3996.0451949041826</v>
      </c>
      <c r="AM18" s="89">
        <v>4487.1461266152255</v>
      </c>
      <c r="AN18" s="89">
        <v>4683.2373834814634</v>
      </c>
      <c r="AO18" s="89">
        <v>5007.4581048555583</v>
      </c>
      <c r="AP18" s="89">
        <v>5174.7265716546472</v>
      </c>
      <c r="AQ18" s="89">
        <v>5612.8158003297422</v>
      </c>
      <c r="AR18" s="89">
        <v>6162.8455259994034</v>
      </c>
      <c r="AS18" s="89">
        <v>5175.2286862048686</v>
      </c>
      <c r="AT18" s="89">
        <v>5143.3093271904418</v>
      </c>
      <c r="AU18" s="89">
        <v>4617.997116944387</v>
      </c>
      <c r="AV18" s="89">
        <v>4893.4892503414676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</row>
    <row r="19" spans="1:95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3156.5022347620716</v>
      </c>
      <c r="AC19" s="89">
        <v>3036.9443428893292</v>
      </c>
      <c r="AD19" s="89">
        <v>3271.6053258314973</v>
      </c>
      <c r="AE19" s="89">
        <v>3397.2674208330304</v>
      </c>
      <c r="AF19" s="89">
        <v>3520.6695339582866</v>
      </c>
      <c r="AG19" s="89">
        <v>3948.1468962612657</v>
      </c>
      <c r="AH19" s="89">
        <v>4044.0532874071805</v>
      </c>
      <c r="AI19" s="89">
        <v>4231.503738600908</v>
      </c>
      <c r="AJ19" s="89">
        <v>4421.2999123900081</v>
      </c>
      <c r="AK19" s="89">
        <v>4907.726113592852</v>
      </c>
      <c r="AL19" s="89">
        <v>5150.1278298622965</v>
      </c>
      <c r="AM19" s="89">
        <v>6242.4926761825036</v>
      </c>
      <c r="AN19" s="89">
        <v>6904.2694172605925</v>
      </c>
      <c r="AO19" s="89">
        <v>7691.0897950310818</v>
      </c>
      <c r="AP19" s="89">
        <v>7352.1322904222106</v>
      </c>
      <c r="AQ19" s="89">
        <v>7553.0540240994906</v>
      </c>
      <c r="AR19" s="89">
        <v>8107.6392858495556</v>
      </c>
      <c r="AS19" s="89">
        <v>8229.3611027527641</v>
      </c>
      <c r="AT19" s="89">
        <v>8077.9168064317419</v>
      </c>
      <c r="AU19" s="89">
        <v>8060.5004317931671</v>
      </c>
      <c r="AV19" s="89">
        <v>8428.0626231318765</v>
      </c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</row>
    <row r="20" spans="1:95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8773.2780373206624</v>
      </c>
      <c r="AC20" s="89">
        <v>8623.1106515931679</v>
      </c>
      <c r="AD20" s="89">
        <v>9094.0942557294056</v>
      </c>
      <c r="AE20" s="89">
        <v>9249.117798957448</v>
      </c>
      <c r="AF20" s="89">
        <v>9398.8306112503378</v>
      </c>
      <c r="AG20" s="89">
        <v>9328.8642838140786</v>
      </c>
      <c r="AH20" s="89">
        <v>10076.317431991149</v>
      </c>
      <c r="AI20" s="89">
        <v>11851.515920525639</v>
      </c>
      <c r="AJ20" s="89">
        <v>13895.083367351248</v>
      </c>
      <c r="AK20" s="89">
        <v>16091.624811511905</v>
      </c>
      <c r="AL20" s="89">
        <v>16916.694679714867</v>
      </c>
      <c r="AM20" s="89">
        <v>16794.286012282864</v>
      </c>
      <c r="AN20" s="89">
        <v>18262.914019308366</v>
      </c>
      <c r="AO20" s="89">
        <v>17933.778874393014</v>
      </c>
      <c r="AP20" s="89">
        <v>15527.554281548108</v>
      </c>
      <c r="AQ20" s="89">
        <v>16796.262728230333</v>
      </c>
      <c r="AR20" s="89">
        <v>17610.279525676091</v>
      </c>
      <c r="AS20" s="89">
        <v>17102.126471940508</v>
      </c>
      <c r="AT20" s="89">
        <v>16923.034316128782</v>
      </c>
      <c r="AU20" s="89">
        <v>17754.900841215633</v>
      </c>
      <c r="AV20" s="89">
        <v>18527.05723955563</v>
      </c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</row>
    <row r="21" spans="1:95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</row>
    <row r="22" spans="1:95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</row>
    <row r="23" spans="1:95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</row>
    <row r="24" spans="1:95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4490.7100340831739</v>
      </c>
      <c r="AC24" s="89">
        <v>3775.2554983213404</v>
      </c>
      <c r="AD24" s="89">
        <v>3942.5663658128583</v>
      </c>
      <c r="AE24" s="89">
        <v>4543.5258951504884</v>
      </c>
      <c r="AF24" s="89">
        <v>4269.9804753599428</v>
      </c>
      <c r="AG24" s="89">
        <v>4416.3463920016266</v>
      </c>
      <c r="AH24" s="89">
        <v>4422.2481450993419</v>
      </c>
      <c r="AI24" s="89">
        <v>4087.4986499015672</v>
      </c>
      <c r="AJ24" s="89">
        <v>4674.7622746501411</v>
      </c>
      <c r="AK24" s="89">
        <v>4803.9542132093311</v>
      </c>
      <c r="AL24" s="89">
        <v>6153.4829572696672</v>
      </c>
      <c r="AM24" s="89">
        <v>6786.503723299149</v>
      </c>
      <c r="AN24" s="89">
        <v>7233.8933443397264</v>
      </c>
      <c r="AO24" s="89">
        <v>7424.2254189685264</v>
      </c>
      <c r="AP24" s="89">
        <v>6426.4085005010702</v>
      </c>
      <c r="AQ24" s="89">
        <v>6625.7459811034932</v>
      </c>
      <c r="AR24" s="89">
        <v>6947.3670459886935</v>
      </c>
      <c r="AS24" s="89">
        <v>6791.091819413693</v>
      </c>
      <c r="AT24" s="89">
        <v>6466.5554982590274</v>
      </c>
      <c r="AU24" s="89">
        <v>6761.7501285840517</v>
      </c>
      <c r="AV24" s="89">
        <v>7074.3274808640217</v>
      </c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</row>
    <row r="25" spans="1:95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</row>
    <row r="26" spans="1:95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</row>
    <row r="27" spans="1:95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614.64845270766443</v>
      </c>
      <c r="AC27" s="89">
        <v>632.45165599396501</v>
      </c>
      <c r="AD27" s="89">
        <v>654.63326056403616</v>
      </c>
      <c r="AE27" s="89">
        <v>776.94643861108398</v>
      </c>
      <c r="AF27" s="89">
        <v>805.59113703374169</v>
      </c>
      <c r="AG27" s="89">
        <v>985.51979651551005</v>
      </c>
      <c r="AH27" s="89">
        <v>1000.1181617446704</v>
      </c>
      <c r="AI27" s="89">
        <v>1249.5188320553941</v>
      </c>
      <c r="AJ27" s="89">
        <v>1418.3501725290212</v>
      </c>
      <c r="AK27" s="89">
        <v>1540.6994388243111</v>
      </c>
      <c r="AL27" s="89">
        <v>1725.2273234507786</v>
      </c>
      <c r="AM27" s="89">
        <v>1841.9196400564551</v>
      </c>
      <c r="AN27" s="89">
        <v>1814.8728528300633</v>
      </c>
      <c r="AO27" s="89">
        <v>1963.6055456234992</v>
      </c>
      <c r="AP27" s="89">
        <v>1676.0849082751031</v>
      </c>
      <c r="AQ27" s="89">
        <v>1884.2573899383542</v>
      </c>
      <c r="AR27" s="89">
        <v>1999.4836244935784</v>
      </c>
      <c r="AS27" s="89">
        <v>1940.5488354464867</v>
      </c>
      <c r="AT27" s="89">
        <v>1996.1313422074331</v>
      </c>
      <c r="AU27" s="89">
        <v>2129.0091702363384</v>
      </c>
      <c r="AV27" s="89">
        <v>2294.3152921110491</v>
      </c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</row>
    <row r="28" spans="1:95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2848.616174913273</v>
      </c>
      <c r="AC28" s="89">
        <v>3017.4137963842641</v>
      </c>
      <c r="AD28" s="89">
        <v>3107.5598963267757</v>
      </c>
      <c r="AE28" s="89">
        <v>3700.2718561970837</v>
      </c>
      <c r="AF28" s="89">
        <v>3958.0574939163594</v>
      </c>
      <c r="AG28" s="89">
        <v>3784.4657054966292</v>
      </c>
      <c r="AH28" s="89">
        <v>4201.3653306165961</v>
      </c>
      <c r="AI28" s="89">
        <v>4404.6986618747414</v>
      </c>
      <c r="AJ28" s="89">
        <v>4718.8825639043935</v>
      </c>
      <c r="AK28" s="89">
        <v>5430.242020703542</v>
      </c>
      <c r="AL28" s="89">
        <v>5701.8058644126386</v>
      </c>
      <c r="AM28" s="89">
        <v>5893.4963972224205</v>
      </c>
      <c r="AN28" s="89">
        <v>6296.3424043196956</v>
      </c>
      <c r="AO28" s="89">
        <v>6217.7302015847363</v>
      </c>
      <c r="AP28" s="89">
        <v>6201.5594985944927</v>
      </c>
      <c r="AQ28" s="89">
        <v>6778.2606078504868</v>
      </c>
      <c r="AR28" s="89">
        <v>6886.8009451209664</v>
      </c>
      <c r="AS28" s="89">
        <v>7342.5472593727609</v>
      </c>
      <c r="AT28" s="89">
        <v>6726.0038564409388</v>
      </c>
      <c r="AU28" s="89">
        <v>6723.878034235534</v>
      </c>
      <c r="AV28" s="89">
        <v>7203.978902814627</v>
      </c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</row>
    <row r="29" spans="1:95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841.2777191442658</v>
      </c>
      <c r="AC29" s="89">
        <v>736.26258846820713</v>
      </c>
      <c r="AD29" s="89">
        <v>777.62561679801195</v>
      </c>
      <c r="AE29" s="89">
        <v>934.77712447482736</v>
      </c>
      <c r="AF29" s="89">
        <v>979.33062430885093</v>
      </c>
      <c r="AG29" s="89">
        <v>1016.7782282678199</v>
      </c>
      <c r="AH29" s="89">
        <v>924.40263171610195</v>
      </c>
      <c r="AI29" s="89">
        <v>661.59387674427649</v>
      </c>
      <c r="AJ29" s="89">
        <v>748.8344517264652</v>
      </c>
      <c r="AK29" s="89">
        <v>804.21158617978085</v>
      </c>
      <c r="AL29" s="89">
        <v>819.02858155574268</v>
      </c>
      <c r="AM29" s="89">
        <v>893.94513897946717</v>
      </c>
      <c r="AN29" s="89">
        <v>993.26531708582434</v>
      </c>
      <c r="AO29" s="89">
        <v>1057.206916469253</v>
      </c>
      <c r="AP29" s="89">
        <v>1182.8363855233781</v>
      </c>
      <c r="AQ29" s="89">
        <v>1290.5823135442563</v>
      </c>
      <c r="AR29" s="89">
        <v>1356.5410792183311</v>
      </c>
      <c r="AS29" s="89">
        <v>1416.0383232116362</v>
      </c>
      <c r="AT29" s="89">
        <v>1479.6394683230978</v>
      </c>
      <c r="AU29" s="89">
        <v>1454.4271215717754</v>
      </c>
      <c r="AV29" s="89">
        <v>1479.3400260790158</v>
      </c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</row>
    <row r="30" spans="1:95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1651.8219903463946</v>
      </c>
      <c r="AC30" s="89">
        <v>1924.8517102091339</v>
      </c>
      <c r="AD30" s="89">
        <v>1854.6687020810521</v>
      </c>
      <c r="AE30" s="89">
        <v>2081.4936191848151</v>
      </c>
      <c r="AF30" s="89">
        <v>2198.6787932984407</v>
      </c>
      <c r="AG30" s="89">
        <v>2091.439152726708</v>
      </c>
      <c r="AH30" s="89">
        <v>2171.8182169027846</v>
      </c>
      <c r="AI30" s="89">
        <v>2656.0474689117495</v>
      </c>
      <c r="AJ30" s="89">
        <v>2833.533836288193</v>
      </c>
      <c r="AK30" s="89">
        <v>3427.1789680314064</v>
      </c>
      <c r="AL30" s="89">
        <v>3587.8886419932978</v>
      </c>
      <c r="AM30" s="89">
        <v>3598.3430493437263</v>
      </c>
      <c r="AN30" s="89">
        <v>3593.8774777741187</v>
      </c>
      <c r="AO30" s="89">
        <v>3503.0460492120537</v>
      </c>
      <c r="AP30" s="89">
        <v>3650.0123151384773</v>
      </c>
      <c r="AQ30" s="89">
        <v>3732.4785384130541</v>
      </c>
      <c r="AR30" s="89">
        <v>3524.2761236727724</v>
      </c>
      <c r="AS30" s="89">
        <v>3521.1023435371062</v>
      </c>
      <c r="AT30" s="89">
        <v>3045.0497831845373</v>
      </c>
      <c r="AU30" s="89">
        <v>2976.1446222166887</v>
      </c>
      <c r="AV30" s="89">
        <v>3144.6549591434205</v>
      </c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</row>
    <row r="31" spans="1:95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355.5164654226125</v>
      </c>
      <c r="AC31" s="89">
        <v>356.29949770692286</v>
      </c>
      <c r="AD31" s="89">
        <v>475.26557744771156</v>
      </c>
      <c r="AE31" s="89">
        <v>684.00111253744114</v>
      </c>
      <c r="AF31" s="89">
        <v>780.04807630906771</v>
      </c>
      <c r="AG31" s="89">
        <v>676.24832450210135</v>
      </c>
      <c r="AH31" s="89">
        <v>1105.1444819977094</v>
      </c>
      <c r="AI31" s="89">
        <v>1087.0573162187159</v>
      </c>
      <c r="AJ31" s="89">
        <v>1136.5142758897359</v>
      </c>
      <c r="AK31" s="89">
        <v>1198.851466492355</v>
      </c>
      <c r="AL31" s="89">
        <v>1294.8886408635981</v>
      </c>
      <c r="AM31" s="89">
        <v>1401.2082088992274</v>
      </c>
      <c r="AN31" s="89">
        <v>1709.199609459753</v>
      </c>
      <c r="AO31" s="89">
        <v>1657.47723590343</v>
      </c>
      <c r="AP31" s="89">
        <v>1368.7107979326374</v>
      </c>
      <c r="AQ31" s="89">
        <v>1755.1997558931757</v>
      </c>
      <c r="AR31" s="89">
        <v>2005.9837422298633</v>
      </c>
      <c r="AS31" s="89">
        <v>2405.4065926240182</v>
      </c>
      <c r="AT31" s="89">
        <v>2201.3146049333041</v>
      </c>
      <c r="AU31" s="89">
        <v>2293.3062904470698</v>
      </c>
      <c r="AV31" s="89">
        <v>2579.9839175921907</v>
      </c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</row>
    <row r="32" spans="1:95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4428.6000000000004</v>
      </c>
      <c r="AC32" s="89">
        <v>4543.9999999999991</v>
      </c>
      <c r="AD32" s="89">
        <v>4149.7</v>
      </c>
      <c r="AE32" s="89">
        <v>3914.3999999999987</v>
      </c>
      <c r="AF32" s="89">
        <v>4925</v>
      </c>
      <c r="AG32" s="89">
        <v>5851.828182599641</v>
      </c>
      <c r="AH32" s="89">
        <v>5259.4849288763826</v>
      </c>
      <c r="AI32" s="89">
        <v>5881.8956696770565</v>
      </c>
      <c r="AJ32" s="89">
        <v>5355.6806954614422</v>
      </c>
      <c r="AK32" s="89">
        <v>6769.9866148375932</v>
      </c>
      <c r="AL32" s="89">
        <v>6843.089308533481</v>
      </c>
      <c r="AM32" s="89">
        <v>7122.5976864265649</v>
      </c>
      <c r="AN32" s="89">
        <v>6512.5956576348517</v>
      </c>
      <c r="AO32" s="89">
        <v>5425.2929287892275</v>
      </c>
      <c r="AP32" s="89">
        <v>8248.1866157223012</v>
      </c>
      <c r="AQ32" s="89">
        <v>10684.172434061435</v>
      </c>
      <c r="AR32" s="89">
        <v>11585.0874793688</v>
      </c>
      <c r="AS32" s="89">
        <v>11932.618617766344</v>
      </c>
      <c r="AT32" s="89">
        <v>11457.200856907572</v>
      </c>
      <c r="AU32" s="89">
        <v>12786.765946441124</v>
      </c>
      <c r="AV32" s="89">
        <v>13060.522687501432</v>
      </c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</row>
    <row r="33" spans="1:95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18371.75883352349</v>
      </c>
      <c r="AC33" s="89">
        <v>18240.613072669359</v>
      </c>
      <c r="AD33" s="89">
        <v>18801.261254424724</v>
      </c>
      <c r="AE33" s="89">
        <v>19402.800000000003</v>
      </c>
      <c r="AF33" s="89">
        <v>19785.289675801672</v>
      </c>
      <c r="AG33" s="89">
        <v>21075.049071088604</v>
      </c>
      <c r="AH33" s="89">
        <v>21901.795684217777</v>
      </c>
      <c r="AI33" s="89">
        <v>22048.76289618947</v>
      </c>
      <c r="AJ33" s="89">
        <v>22489.199999999993</v>
      </c>
      <c r="AK33" s="89">
        <v>22730.099999999995</v>
      </c>
      <c r="AL33" s="89">
        <v>24244.200000000004</v>
      </c>
      <c r="AM33" s="89">
        <v>25903.900000000009</v>
      </c>
      <c r="AN33" s="89">
        <v>27438.599999999995</v>
      </c>
      <c r="AO33" s="89">
        <v>28392.699999999997</v>
      </c>
      <c r="AP33" s="89">
        <v>27653.999999999996</v>
      </c>
      <c r="AQ33" s="89">
        <v>27969.200000000004</v>
      </c>
      <c r="AR33" s="89">
        <v>28762.299999999996</v>
      </c>
      <c r="AS33" s="89">
        <v>29161.199999999997</v>
      </c>
      <c r="AT33" s="89">
        <v>29024.000000000004</v>
      </c>
      <c r="AU33" s="89">
        <v>29503.699999999997</v>
      </c>
      <c r="AV33" s="89">
        <v>30270.77608099451</v>
      </c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</row>
    <row r="34" spans="1:95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3801.409475211085</v>
      </c>
      <c r="AC34" s="89">
        <v>4379.1491832244647</v>
      </c>
      <c r="AD34" s="89">
        <v>4784.1749215531017</v>
      </c>
      <c r="AE34" s="89">
        <v>5569.1915138532358</v>
      </c>
      <c r="AF34" s="89">
        <v>5628.6272331221971</v>
      </c>
      <c r="AG34" s="89">
        <v>5995.1694409876072</v>
      </c>
      <c r="AH34" s="89">
        <v>6184.8552675925748</v>
      </c>
      <c r="AI34" s="89">
        <v>6071.858861377802</v>
      </c>
      <c r="AJ34" s="89">
        <v>6628.2920249175686</v>
      </c>
      <c r="AK34" s="89">
        <v>7660.1931888543259</v>
      </c>
      <c r="AL34" s="89">
        <v>8212.489422311859</v>
      </c>
      <c r="AM34" s="89">
        <v>8686.0877162831821</v>
      </c>
      <c r="AN34" s="89">
        <v>9782.220675290404</v>
      </c>
      <c r="AO34" s="89">
        <v>9918.7958665878632</v>
      </c>
      <c r="AP34" s="89">
        <v>9805.4196411772864</v>
      </c>
      <c r="AQ34" s="89">
        <v>10532.628908640705</v>
      </c>
      <c r="AR34" s="89">
        <v>10976.731769071075</v>
      </c>
      <c r="AS34" s="89">
        <v>10703.81141646675</v>
      </c>
      <c r="AT34" s="89">
        <v>11867.701449732722</v>
      </c>
      <c r="AU34" s="89">
        <v>12344.130851879288</v>
      </c>
      <c r="AV34" s="89">
        <v>12712.66485820556</v>
      </c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</row>
    <row r="35" spans="1:95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5809.8469449853037</v>
      </c>
      <c r="AC35" s="89">
        <v>5087.5656547735407</v>
      </c>
      <c r="AD35" s="89">
        <v>5050.2393939813519</v>
      </c>
      <c r="AE35" s="89">
        <v>5180.282696762175</v>
      </c>
      <c r="AF35" s="89">
        <v>6168.8283300758631</v>
      </c>
      <c r="AG35" s="89">
        <v>6676.2877283784628</v>
      </c>
      <c r="AH35" s="89">
        <v>6622.9629816186061</v>
      </c>
      <c r="AI35" s="89">
        <v>6717.0142443826699</v>
      </c>
      <c r="AJ35" s="89">
        <v>7343.2261607382288</v>
      </c>
      <c r="AK35" s="89">
        <v>7901.3840036938927</v>
      </c>
      <c r="AL35" s="89">
        <v>8233.5682800191607</v>
      </c>
      <c r="AM35" s="89">
        <v>8701.8522009048993</v>
      </c>
      <c r="AN35" s="89">
        <v>9426.0950951135674</v>
      </c>
      <c r="AO35" s="89">
        <v>10109.926926066088</v>
      </c>
      <c r="AP35" s="89">
        <v>10377.320285984184</v>
      </c>
      <c r="AQ35" s="89">
        <v>10767.617503358359</v>
      </c>
      <c r="AR35" s="89">
        <v>11328.166760468028</v>
      </c>
      <c r="AS35" s="89">
        <v>11804.469459478601</v>
      </c>
      <c r="AT35" s="89">
        <v>11846.424912295206</v>
      </c>
      <c r="AU35" s="89">
        <v>12556.669911594314</v>
      </c>
      <c r="AV35" s="89">
        <v>12842.484206063438</v>
      </c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</row>
    <row r="36" spans="1:95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1978.3749894898051</v>
      </c>
      <c r="AC36" s="89">
        <v>1551.7</v>
      </c>
      <c r="AD36" s="89">
        <v>1556.7999999999997</v>
      </c>
      <c r="AE36" s="89">
        <v>1565.4</v>
      </c>
      <c r="AF36" s="89">
        <v>1573</v>
      </c>
      <c r="AG36" s="89">
        <v>1665.7000000000003</v>
      </c>
      <c r="AH36" s="89">
        <v>1719.3</v>
      </c>
      <c r="AI36" s="89">
        <v>1743.3000000000002</v>
      </c>
      <c r="AJ36" s="89">
        <v>1786.6999999999996</v>
      </c>
      <c r="AK36" s="89">
        <v>1792.2</v>
      </c>
      <c r="AL36" s="89">
        <v>1935.3000000000002</v>
      </c>
      <c r="AM36" s="89">
        <v>2093.3000000000006</v>
      </c>
      <c r="AN36" s="89">
        <v>2214.5000000000005</v>
      </c>
      <c r="AO36" s="89">
        <v>2320.9999999999995</v>
      </c>
      <c r="AP36" s="89">
        <v>2301.7999999999997</v>
      </c>
      <c r="AQ36" s="89">
        <v>2409.0000000000005</v>
      </c>
      <c r="AR36" s="89">
        <v>2582.4000000000005</v>
      </c>
      <c r="AS36" s="89">
        <v>2701.9999999999995</v>
      </c>
      <c r="AT36" s="89">
        <v>2737.7000000000007</v>
      </c>
      <c r="AU36" s="89">
        <v>2767.2000000000003</v>
      </c>
      <c r="AV36" s="89">
        <v>2905.0999999999995</v>
      </c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</row>
    <row r="37" spans="1:95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1435.9014844729827</v>
      </c>
      <c r="AC37" s="89">
        <v>1472.531226388998</v>
      </c>
      <c r="AD37" s="89">
        <v>1530.4095779379888</v>
      </c>
      <c r="AE37" s="89">
        <v>1609.6562094998546</v>
      </c>
      <c r="AF37" s="89">
        <v>1696.6749260957615</v>
      </c>
      <c r="AG37" s="89">
        <v>1809.054820535855</v>
      </c>
      <c r="AH37" s="89">
        <v>1871.835721458207</v>
      </c>
      <c r="AI37" s="89">
        <v>1929.3278695848735</v>
      </c>
      <c r="AJ37" s="89">
        <v>1977.9506163182164</v>
      </c>
      <c r="AK37" s="89">
        <v>2014.5521243345486</v>
      </c>
      <c r="AL37" s="89">
        <v>2040.5044134634313</v>
      </c>
      <c r="AM37" s="89">
        <v>2201.8847991034827</v>
      </c>
      <c r="AN37" s="89">
        <v>2286.7686272535425</v>
      </c>
      <c r="AO37" s="89">
        <v>2392.6975888109432</v>
      </c>
      <c r="AP37" s="89">
        <v>2343.4723829914906</v>
      </c>
      <c r="AQ37" s="89">
        <v>2445.6791095118397</v>
      </c>
      <c r="AR37" s="89">
        <v>2581.6605068252511</v>
      </c>
      <c r="AS37" s="89">
        <v>2719.3752477492098</v>
      </c>
      <c r="AT37" s="89">
        <v>2768.1437176712079</v>
      </c>
      <c r="AU37" s="89">
        <v>2833.9089548518914</v>
      </c>
      <c r="AV37" s="89">
        <v>2855.4242395617389</v>
      </c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</row>
    <row r="38" spans="1:95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1319.9968431456678</v>
      </c>
      <c r="AC38" s="89">
        <v>1175.2122273969635</v>
      </c>
      <c r="AD38" s="89">
        <v>907.81423160217332</v>
      </c>
      <c r="AE38" s="89">
        <v>1007.9824775083449</v>
      </c>
      <c r="AF38" s="89">
        <v>1805.2601335518773</v>
      </c>
      <c r="AG38" s="89">
        <v>1929.2589202171648</v>
      </c>
      <c r="AH38" s="89">
        <v>1798.7152881014624</v>
      </c>
      <c r="AI38" s="89">
        <v>1731.0275260573444</v>
      </c>
      <c r="AJ38" s="89">
        <v>2239.556687558767</v>
      </c>
      <c r="AK38" s="89">
        <v>2612.072995382774</v>
      </c>
      <c r="AL38" s="89">
        <v>2695.5170650874156</v>
      </c>
      <c r="AM38" s="89">
        <v>2836.870295199481</v>
      </c>
      <c r="AN38" s="89">
        <v>3299.0839492854561</v>
      </c>
      <c r="AO38" s="89">
        <v>3834.4505115152165</v>
      </c>
      <c r="AP38" s="89">
        <v>4324.5852444951342</v>
      </c>
      <c r="AQ38" s="89">
        <v>4443.1284989684837</v>
      </c>
      <c r="AR38" s="89">
        <v>4483.9724501638993</v>
      </c>
      <c r="AS38" s="89">
        <v>4754.9211083504679</v>
      </c>
      <c r="AT38" s="89">
        <v>4718.4948524866249</v>
      </c>
      <c r="AU38" s="89">
        <v>5088.6715693642809</v>
      </c>
      <c r="AV38" s="89">
        <v>5127.4794130078708</v>
      </c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</row>
    <row r="39" spans="1:95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1075.5736278768477</v>
      </c>
      <c r="AC39" s="89">
        <v>888.12220098757939</v>
      </c>
      <c r="AD39" s="89">
        <v>1055.2155844411905</v>
      </c>
      <c r="AE39" s="89">
        <v>997.24400975397452</v>
      </c>
      <c r="AF39" s="89">
        <v>1093.8932704282245</v>
      </c>
      <c r="AG39" s="89">
        <v>1272.2739876254427</v>
      </c>
      <c r="AH39" s="89">
        <v>1233.1119720589368</v>
      </c>
      <c r="AI39" s="89">
        <v>1313.3588487404518</v>
      </c>
      <c r="AJ39" s="89">
        <v>1339.0188568612457</v>
      </c>
      <c r="AK39" s="89">
        <v>1482.5588839765692</v>
      </c>
      <c r="AL39" s="89">
        <v>1562.2468014683134</v>
      </c>
      <c r="AM39" s="89">
        <v>1569.797106601935</v>
      </c>
      <c r="AN39" s="89">
        <v>1625.7425185745692</v>
      </c>
      <c r="AO39" s="89">
        <v>1561.7788257399277</v>
      </c>
      <c r="AP39" s="89">
        <v>1407.4626584975595</v>
      </c>
      <c r="AQ39" s="89">
        <v>1469.8098948780339</v>
      </c>
      <c r="AR39" s="89">
        <v>1680.1338034788769</v>
      </c>
      <c r="AS39" s="89">
        <v>1628.1731033789256</v>
      </c>
      <c r="AT39" s="89">
        <v>1622.0863421373733</v>
      </c>
      <c r="AU39" s="89">
        <v>1866.8893873781394</v>
      </c>
      <c r="AV39" s="89">
        <v>1954.4805534938296</v>
      </c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</row>
    <row r="40" spans="1:95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520.85598105599377</v>
      </c>
      <c r="AC40" s="89">
        <v>397.19182338366494</v>
      </c>
      <c r="AD40" s="89">
        <v>487.14937612870318</v>
      </c>
      <c r="AE40" s="89">
        <v>510.47249236639914</v>
      </c>
      <c r="AF40" s="89">
        <v>595.59009163673738</v>
      </c>
      <c r="AG40" s="89">
        <v>625.38440309775365</v>
      </c>
      <c r="AH40" s="89">
        <v>491.66432943174664</v>
      </c>
      <c r="AI40" s="89">
        <v>507.83399087011901</v>
      </c>
      <c r="AJ40" s="89">
        <v>629.73396620124481</v>
      </c>
      <c r="AK40" s="89">
        <v>758.86333885404656</v>
      </c>
      <c r="AL40" s="89">
        <v>796.65849572028242</v>
      </c>
      <c r="AM40" s="89">
        <v>846.15753578525869</v>
      </c>
      <c r="AN40" s="89">
        <v>871.02485760227069</v>
      </c>
      <c r="AO40" s="89">
        <v>822.11243279402095</v>
      </c>
      <c r="AP40" s="89">
        <v>755.22321594497032</v>
      </c>
      <c r="AQ40" s="89">
        <v>774.64118164947263</v>
      </c>
      <c r="AR40" s="89">
        <v>899.01417627463798</v>
      </c>
      <c r="AS40" s="89">
        <v>907.1741586507967</v>
      </c>
      <c r="AT40" s="89">
        <v>836.11230318408218</v>
      </c>
      <c r="AU40" s="89">
        <v>936.03226427794345</v>
      </c>
      <c r="AV40" s="89">
        <v>987.82735278747509</v>
      </c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</row>
    <row r="41" spans="1:95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554.71764682085393</v>
      </c>
      <c r="AC41" s="89">
        <v>490.93037760391445</v>
      </c>
      <c r="AD41" s="89">
        <v>568.06620831248733</v>
      </c>
      <c r="AE41" s="89">
        <v>486.77151738757544</v>
      </c>
      <c r="AF41" s="89">
        <v>498.30317879148703</v>
      </c>
      <c r="AG41" s="89">
        <v>646.88958452768895</v>
      </c>
      <c r="AH41" s="89">
        <v>741.44764262719002</v>
      </c>
      <c r="AI41" s="89">
        <v>805.52485787033288</v>
      </c>
      <c r="AJ41" s="89">
        <v>709.28489066000077</v>
      </c>
      <c r="AK41" s="89">
        <v>723.69554512252273</v>
      </c>
      <c r="AL41" s="89">
        <v>765.58830574803096</v>
      </c>
      <c r="AM41" s="89">
        <v>723.63957081667627</v>
      </c>
      <c r="AN41" s="89">
        <v>754.71766097229852</v>
      </c>
      <c r="AO41" s="89">
        <v>739.66639294590675</v>
      </c>
      <c r="AP41" s="89">
        <v>652.23944255258903</v>
      </c>
      <c r="AQ41" s="89">
        <v>695.16871322856127</v>
      </c>
      <c r="AR41" s="89">
        <v>781.11962720423878</v>
      </c>
      <c r="AS41" s="89">
        <v>720.99894472812889</v>
      </c>
      <c r="AT41" s="89">
        <v>785.97403895329103</v>
      </c>
      <c r="AU41" s="89">
        <v>930.85712310019585</v>
      </c>
      <c r="AV41" s="89">
        <v>966.6532007063546</v>
      </c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</row>
    <row r="42" spans="1:95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>
        <v>0</v>
      </c>
      <c r="AC42" s="89">
        <v>0</v>
      </c>
      <c r="AD42" s="89">
        <v>0</v>
      </c>
      <c r="AE42" s="89">
        <v>0</v>
      </c>
      <c r="AF42" s="89">
        <v>0</v>
      </c>
      <c r="AG42" s="89">
        <v>0</v>
      </c>
      <c r="AH42" s="89">
        <v>0</v>
      </c>
      <c r="AI42" s="89">
        <v>0</v>
      </c>
      <c r="AJ42" s="89">
        <v>0</v>
      </c>
      <c r="AK42" s="89">
        <v>0</v>
      </c>
      <c r="AL42" s="89">
        <v>0</v>
      </c>
      <c r="AM42" s="89">
        <v>0</v>
      </c>
      <c r="AN42" s="89">
        <v>0</v>
      </c>
      <c r="AO42" s="89">
        <v>0</v>
      </c>
      <c r="AP42" s="89">
        <v>0</v>
      </c>
      <c r="AQ42" s="89">
        <v>0</v>
      </c>
      <c r="AR42" s="89">
        <v>0</v>
      </c>
      <c r="AS42" s="89">
        <v>0</v>
      </c>
      <c r="AT42" s="89">
        <v>0</v>
      </c>
      <c r="AU42" s="89">
        <v>0</v>
      </c>
      <c r="AV42" s="89">
        <v>0</v>
      </c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</row>
    <row r="43" spans="1:95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W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75" s="18" customFormat="1" x14ac:dyDescent="0.25">
      <c r="A1" s="64" t="s">
        <v>78</v>
      </c>
      <c r="B1" s="64" t="s">
        <v>79</v>
      </c>
      <c r="C1" s="88" t="s">
        <v>1072</v>
      </c>
      <c r="D1" s="88" t="s">
        <v>1073</v>
      </c>
      <c r="E1" s="88" t="s">
        <v>1074</v>
      </c>
      <c r="F1" s="88" t="s">
        <v>1075</v>
      </c>
      <c r="G1" s="88" t="s">
        <v>1076</v>
      </c>
      <c r="H1" s="88" t="s">
        <v>1077</v>
      </c>
      <c r="I1" s="88" t="s">
        <v>1078</v>
      </c>
      <c r="J1" s="88" t="s">
        <v>1079</v>
      </c>
      <c r="K1" s="88" t="s">
        <v>1080</v>
      </c>
      <c r="L1" s="88" t="s">
        <v>1081</v>
      </c>
      <c r="M1" s="88" t="s">
        <v>1082</v>
      </c>
      <c r="N1" s="88" t="s">
        <v>1083</v>
      </c>
      <c r="O1" s="88" t="s">
        <v>1084</v>
      </c>
      <c r="P1" s="88" t="s">
        <v>1085</v>
      </c>
      <c r="Q1" s="88" t="s">
        <v>1086</v>
      </c>
      <c r="R1" s="88" t="s">
        <v>1087</v>
      </c>
      <c r="S1" s="88" t="s">
        <v>1088</v>
      </c>
      <c r="T1" s="88" t="s">
        <v>1089</v>
      </c>
      <c r="U1" s="88" t="s">
        <v>1090</v>
      </c>
      <c r="V1" s="88" t="s">
        <v>1091</v>
      </c>
      <c r="W1" s="88" t="s">
        <v>1092</v>
      </c>
      <c r="X1" s="88" t="s">
        <v>1093</v>
      </c>
      <c r="Y1" s="88" t="s">
        <v>1094</v>
      </c>
      <c r="Z1" s="88" t="s">
        <v>1095</v>
      </c>
      <c r="AA1" s="88" t="s">
        <v>1096</v>
      </c>
      <c r="AB1" s="88" t="s">
        <v>1097</v>
      </c>
      <c r="AC1" s="88" t="s">
        <v>1098</v>
      </c>
      <c r="AD1" s="88" t="s">
        <v>1099</v>
      </c>
      <c r="AE1" s="88" t="s">
        <v>1100</v>
      </c>
      <c r="AF1" s="88" t="s">
        <v>1101</v>
      </c>
      <c r="AG1" s="88" t="s">
        <v>1102</v>
      </c>
      <c r="AH1" s="88" t="s">
        <v>1103</v>
      </c>
      <c r="AI1" s="88" t="s">
        <v>1104</v>
      </c>
      <c r="AJ1" s="88" t="s">
        <v>1105</v>
      </c>
      <c r="AK1" s="88" t="s">
        <v>1106</v>
      </c>
      <c r="AL1" s="88" t="s">
        <v>1107</v>
      </c>
      <c r="AM1" s="88" t="s">
        <v>1108</v>
      </c>
      <c r="AN1" s="88" t="s">
        <v>1109</v>
      </c>
      <c r="AO1" s="88" t="s">
        <v>1110</v>
      </c>
      <c r="AP1" s="88" t="s">
        <v>1111</v>
      </c>
      <c r="AQ1" s="88" t="s">
        <v>1112</v>
      </c>
      <c r="AR1" s="88" t="s">
        <v>1113</v>
      </c>
      <c r="AS1" s="88" t="s">
        <v>1114</v>
      </c>
      <c r="AT1" s="88" t="s">
        <v>1115</v>
      </c>
      <c r="AU1" s="88" t="s">
        <v>1116</v>
      </c>
      <c r="AV1" s="88" t="s">
        <v>1117</v>
      </c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spans="1:75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>
        <v>89.143137282038055</v>
      </c>
      <c r="AG2" s="89">
        <v>89.787431996982363</v>
      </c>
      <c r="AH2" s="89">
        <v>90.098697125563007</v>
      </c>
      <c r="AI2" s="89">
        <v>91.931633635758146</v>
      </c>
      <c r="AJ2" s="89">
        <v>93.021640688455335</v>
      </c>
      <c r="AK2" s="89">
        <v>95.408139226657397</v>
      </c>
      <c r="AL2" s="89">
        <v>96.578181955642961</v>
      </c>
      <c r="AM2" s="89">
        <v>97.420489928884052</v>
      </c>
      <c r="AN2" s="89">
        <v>98.868912720589933</v>
      </c>
      <c r="AO2" s="89">
        <v>98.832461739780484</v>
      </c>
      <c r="AP2" s="89">
        <v>98.009274629778218</v>
      </c>
      <c r="AQ2" s="89">
        <v>100</v>
      </c>
      <c r="AR2" s="89">
        <v>99.765451572714454</v>
      </c>
      <c r="AS2" s="89">
        <v>99.332424261127031</v>
      </c>
      <c r="AT2" s="89">
        <v>99.564069226381037</v>
      </c>
      <c r="AU2" s="89">
        <v>100.94160730680724</v>
      </c>
      <c r="AV2" s="89">
        <v>102.04268731017075</v>
      </c>
      <c r="BT2" s="10" t="e">
        <f>AVERAGE(BD2:BP2)</f>
        <v>#DIV/0!</v>
      </c>
      <c r="BU2" s="10" t="e">
        <f>AVERAGE(BD2:BJ2)</f>
        <v>#DIV/0!</v>
      </c>
      <c r="BV2" s="10" t="e">
        <f>AVERAGE(BK2:BL2)</f>
        <v>#DIV/0!</v>
      </c>
      <c r="BW2" s="10" t="e">
        <f>AVERAGE(BK2:BP2)</f>
        <v>#DIV/0!</v>
      </c>
    </row>
    <row r="3" spans="1:75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>
        <v>84.177675705765324</v>
      </c>
      <c r="AG3" s="89">
        <v>84.980599621362643</v>
      </c>
      <c r="AH3" s="89">
        <v>85.687899726869759</v>
      </c>
      <c r="AI3" s="89">
        <v>88.542771044216352</v>
      </c>
      <c r="AJ3" s="89">
        <v>90.180445655284217</v>
      </c>
      <c r="AK3" s="89">
        <v>93.700273558656335</v>
      </c>
      <c r="AL3" s="89">
        <v>95.811711942828751</v>
      </c>
      <c r="AM3" s="89">
        <v>96.685552976600107</v>
      </c>
      <c r="AN3" s="89">
        <v>98.507336443693049</v>
      </c>
      <c r="AO3" s="89">
        <v>98.37356498076295</v>
      </c>
      <c r="AP3" s="89">
        <v>96.954189203172362</v>
      </c>
      <c r="AQ3" s="89">
        <v>100</v>
      </c>
      <c r="AR3" s="89">
        <v>99.994425616300205</v>
      </c>
      <c r="AS3" s="89">
        <v>99.38411066645331</v>
      </c>
      <c r="AT3" s="89">
        <v>99.714487071165564</v>
      </c>
      <c r="AU3" s="89">
        <v>101.5933767003305</v>
      </c>
      <c r="AV3" s="89">
        <v>103.52648830484283</v>
      </c>
      <c r="BT3" s="10"/>
      <c r="BU3" s="10"/>
      <c r="BV3" s="10"/>
      <c r="BW3" s="10"/>
    </row>
    <row r="4" spans="1:75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>
        <v>74.151888941272219</v>
      </c>
      <c r="AG4" s="89">
        <v>79.5817812069251</v>
      </c>
      <c r="AH4" s="89">
        <v>75.860578015991123</v>
      </c>
      <c r="AI4" s="89">
        <v>83.918045878505566</v>
      </c>
      <c r="AJ4" s="89">
        <v>81.272091513070947</v>
      </c>
      <c r="AK4" s="89">
        <v>84.309322957206362</v>
      </c>
      <c r="AL4" s="89">
        <v>82.906145997996447</v>
      </c>
      <c r="AM4" s="89">
        <v>88.202345364657077</v>
      </c>
      <c r="AN4" s="89">
        <v>88.153037334106045</v>
      </c>
      <c r="AO4" s="89">
        <v>92.333024317419017</v>
      </c>
      <c r="AP4" s="89">
        <v>88.401628696955953</v>
      </c>
      <c r="AQ4" s="89">
        <v>100</v>
      </c>
      <c r="AR4" s="89">
        <v>103.51212846298883</v>
      </c>
      <c r="AS4" s="89">
        <v>107.66733792460943</v>
      </c>
      <c r="AT4" s="89">
        <v>93.97858185364737</v>
      </c>
      <c r="AU4" s="89">
        <v>91.087066356095278</v>
      </c>
      <c r="AV4" s="89">
        <v>101.01705699891512</v>
      </c>
      <c r="BT4" s="10" t="e">
        <f t="shared" ref="BT4:BT6" si="0">AVERAGE(BD4:BP4)</f>
        <v>#DIV/0!</v>
      </c>
      <c r="BU4" s="10" t="e">
        <f t="shared" ref="BU4:BU44" si="1">AVERAGE(BD4:BJ4)</f>
        <v>#DIV/0!</v>
      </c>
      <c r="BV4" s="10" t="e">
        <f t="shared" ref="BV4:BV44" si="2">AVERAGE(BK4:BL4)</f>
        <v>#DIV/0!</v>
      </c>
      <c r="BW4" s="10" t="e">
        <f t="shared" ref="BW4:BW44" si="3">AVERAGE(BK4:BP4)</f>
        <v>#DIV/0!</v>
      </c>
    </row>
    <row r="5" spans="1:75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>
        <v>62.321012438401247</v>
      </c>
      <c r="AG5" s="89">
        <v>63.578112735740575</v>
      </c>
      <c r="AH5" s="89">
        <v>61.485475274209783</v>
      </c>
      <c r="AI5" s="89">
        <v>62.559054799886724</v>
      </c>
      <c r="AJ5" s="89">
        <v>63.573005032221893</v>
      </c>
      <c r="AK5" s="89">
        <v>67.639030025734854</v>
      </c>
      <c r="AL5" s="89">
        <v>73.728778188771173</v>
      </c>
      <c r="AM5" s="89">
        <v>79.612469070515857</v>
      </c>
      <c r="AN5" s="89">
        <v>83.732421741560742</v>
      </c>
      <c r="AO5" s="89">
        <v>106.16389656486017</v>
      </c>
      <c r="AP5" s="89">
        <v>95.546204529731398</v>
      </c>
      <c r="AQ5" s="89">
        <v>100</v>
      </c>
      <c r="AR5" s="89">
        <v>108.85226486918282</v>
      </c>
      <c r="AS5" s="89">
        <v>101.74281364404983</v>
      </c>
      <c r="AT5" s="89">
        <v>97.730059369197107</v>
      </c>
      <c r="AU5" s="89">
        <v>103.82582942443798</v>
      </c>
      <c r="AV5" s="89">
        <v>91.682951585137999</v>
      </c>
      <c r="BT5" s="10" t="e">
        <f t="shared" si="0"/>
        <v>#DIV/0!</v>
      </c>
      <c r="BU5" s="10" t="e">
        <f t="shared" si="1"/>
        <v>#DIV/0!</v>
      </c>
      <c r="BV5" s="10" t="e">
        <f t="shared" si="2"/>
        <v>#DIV/0!</v>
      </c>
      <c r="BW5" s="10" t="e">
        <f t="shared" si="3"/>
        <v>#DIV/0!</v>
      </c>
    </row>
    <row r="6" spans="1:75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>
        <v>70.230955999490945</v>
      </c>
      <c r="AG6" s="89">
        <v>72.693776934897102</v>
      </c>
      <c r="AH6" s="89">
        <v>73.669938500953165</v>
      </c>
      <c r="AI6" s="89">
        <v>77.300744290473276</v>
      </c>
      <c r="AJ6" s="89">
        <v>79.735273359890172</v>
      </c>
      <c r="AK6" s="89">
        <v>85.11115547574046</v>
      </c>
      <c r="AL6" s="89">
        <v>87.627453530470746</v>
      </c>
      <c r="AM6" s="89">
        <v>88.383126464720434</v>
      </c>
      <c r="AN6" s="89">
        <v>94.281455256624511</v>
      </c>
      <c r="AO6" s="89">
        <v>94.166298905953511</v>
      </c>
      <c r="AP6" s="89">
        <v>92.818434002910152</v>
      </c>
      <c r="AQ6" s="89">
        <v>100</v>
      </c>
      <c r="AR6" s="89">
        <v>100.1546024245288</v>
      </c>
      <c r="AS6" s="89">
        <v>101.69110103863811</v>
      </c>
      <c r="AT6" s="89">
        <v>104.8961044647409</v>
      </c>
      <c r="AU6" s="89">
        <v>111.35189509381993</v>
      </c>
      <c r="AV6" s="89">
        <v>117.30283785348445</v>
      </c>
      <c r="BT6" s="10" t="e">
        <f t="shared" si="0"/>
        <v>#DIV/0!</v>
      </c>
      <c r="BU6" s="10" t="e">
        <f t="shared" si="1"/>
        <v>#DIV/0!</v>
      </c>
      <c r="BV6" s="10" t="e">
        <f t="shared" si="2"/>
        <v>#DIV/0!</v>
      </c>
      <c r="BW6" s="10" t="e">
        <f t="shared" si="3"/>
        <v>#DIV/0!</v>
      </c>
    </row>
    <row r="7" spans="1:75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>
        <v>66.769153839023105</v>
      </c>
      <c r="AG7" s="89">
        <v>65.515587215086398</v>
      </c>
      <c r="AH7" s="89">
        <v>67.485613339318661</v>
      </c>
      <c r="AI7" s="89">
        <v>71.746136374280738</v>
      </c>
      <c r="AJ7" s="89">
        <v>74.263473397365615</v>
      </c>
      <c r="AK7" s="89">
        <v>78.573971468289855</v>
      </c>
      <c r="AL7" s="89">
        <v>81.046280757584455</v>
      </c>
      <c r="AM7" s="89">
        <v>84.027432433869407</v>
      </c>
      <c r="AN7" s="89">
        <v>89.975607152484301</v>
      </c>
      <c r="AO7" s="89">
        <v>95.8925564613034</v>
      </c>
      <c r="AP7" s="89">
        <v>98.093641755147686</v>
      </c>
      <c r="AQ7" s="89">
        <v>100</v>
      </c>
      <c r="AR7" s="89">
        <v>107.2065903677444</v>
      </c>
      <c r="AS7" s="89">
        <v>116.71786754813171</v>
      </c>
      <c r="AT7" s="89">
        <v>111.84207743016692</v>
      </c>
      <c r="AU7" s="89">
        <v>118.65791190726073</v>
      </c>
      <c r="AV7" s="89">
        <v>120.03551847578481</v>
      </c>
      <c r="BT7" s="10" t="e">
        <f t="shared" ref="BT7:BT42" si="4">AVERAGE(BD7:BP7)</f>
        <v>#DIV/0!</v>
      </c>
      <c r="BU7" s="10" t="e">
        <f t="shared" si="1"/>
        <v>#DIV/0!</v>
      </c>
      <c r="BV7" s="10" t="e">
        <f t="shared" si="2"/>
        <v>#DIV/0!</v>
      </c>
      <c r="BW7" s="10" t="e">
        <f t="shared" si="3"/>
        <v>#DIV/0!</v>
      </c>
    </row>
    <row r="8" spans="1:75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>
        <v>72.031419169644451</v>
      </c>
      <c r="AG8" s="89">
        <v>68.411906725751635</v>
      </c>
      <c r="AH8" s="89">
        <v>72.20243148177974</v>
      </c>
      <c r="AI8" s="89">
        <v>79.543031590805313</v>
      </c>
      <c r="AJ8" s="89">
        <v>82.567246642503477</v>
      </c>
      <c r="AK8" s="89">
        <v>88.111029465834477</v>
      </c>
      <c r="AL8" s="89">
        <v>91.2654719629179</v>
      </c>
      <c r="AM8" s="89">
        <v>100.52581767274019</v>
      </c>
      <c r="AN8" s="89">
        <v>107.98253457032692</v>
      </c>
      <c r="AO8" s="89">
        <v>115.95130233948828</v>
      </c>
      <c r="AP8" s="89">
        <v>101.926933464155</v>
      </c>
      <c r="AQ8" s="89">
        <v>100</v>
      </c>
      <c r="AR8" s="89">
        <v>94.571333569993499</v>
      </c>
      <c r="AS8" s="89">
        <v>94.216925955157492</v>
      </c>
      <c r="AT8" s="89">
        <v>95.984000258370259</v>
      </c>
      <c r="AU8" s="89">
        <v>103.47772789000234</v>
      </c>
      <c r="AV8" s="89">
        <v>100.49983541441887</v>
      </c>
      <c r="BT8" s="10" t="e">
        <f t="shared" si="4"/>
        <v>#DIV/0!</v>
      </c>
      <c r="BU8" s="10" t="e">
        <f t="shared" si="1"/>
        <v>#DIV/0!</v>
      </c>
      <c r="BV8" s="10" t="e">
        <f t="shared" si="2"/>
        <v>#DIV/0!</v>
      </c>
      <c r="BW8" s="10" t="e">
        <f t="shared" si="3"/>
        <v>#DIV/0!</v>
      </c>
    </row>
    <row r="9" spans="1:75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>
        <v>69.953306867606017</v>
      </c>
      <c r="AG9" s="89">
        <v>70.482187956243521</v>
      </c>
      <c r="AH9" s="89">
        <v>72.751455960563106</v>
      </c>
      <c r="AI9" s="89">
        <v>75.894225244862724</v>
      </c>
      <c r="AJ9" s="89">
        <v>81.761847924391148</v>
      </c>
      <c r="AK9" s="89">
        <v>89.1219653379612</v>
      </c>
      <c r="AL9" s="89">
        <v>90.469817204331619</v>
      </c>
      <c r="AM9" s="89">
        <v>94.435396233464715</v>
      </c>
      <c r="AN9" s="89">
        <v>101.00505334997283</v>
      </c>
      <c r="AO9" s="89">
        <v>100.90441033816093</v>
      </c>
      <c r="AP9" s="89">
        <v>100.29652020536923</v>
      </c>
      <c r="AQ9" s="89">
        <v>100</v>
      </c>
      <c r="AR9" s="89">
        <v>104.03427668305845</v>
      </c>
      <c r="AS9" s="89">
        <v>103.583764714452</v>
      </c>
      <c r="AT9" s="89">
        <v>98.175243309736402</v>
      </c>
      <c r="AU9" s="89">
        <v>100.63709847674927</v>
      </c>
      <c r="AV9" s="89">
        <v>101.59963261658329</v>
      </c>
      <c r="BT9" s="10" t="e">
        <f t="shared" si="4"/>
        <v>#DIV/0!</v>
      </c>
      <c r="BU9" s="10" t="e">
        <f t="shared" si="1"/>
        <v>#DIV/0!</v>
      </c>
      <c r="BV9" s="10" t="e">
        <f t="shared" si="2"/>
        <v>#DIV/0!</v>
      </c>
      <c r="BW9" s="10" t="e">
        <f t="shared" si="3"/>
        <v>#DIV/0!</v>
      </c>
    </row>
    <row r="10" spans="1:75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>
        <v>35.835214613576269</v>
      </c>
      <c r="AG10" s="89">
        <v>37.799612142551588</v>
      </c>
      <c r="AH10" s="89">
        <v>33.948265070460174</v>
      </c>
      <c r="AI10" s="89">
        <v>32.879908666400446</v>
      </c>
      <c r="AJ10" s="89">
        <v>41.271138261735828</v>
      </c>
      <c r="AK10" s="89">
        <v>50.945347855320023</v>
      </c>
      <c r="AL10" s="89">
        <v>78.404126101757385</v>
      </c>
      <c r="AM10" s="89">
        <v>86.840609951059847</v>
      </c>
      <c r="AN10" s="89">
        <v>99.057963084491035</v>
      </c>
      <c r="AO10" s="89">
        <v>110.98682411071751</v>
      </c>
      <c r="AP10" s="89">
        <v>49.066843807900966</v>
      </c>
      <c r="AQ10" s="89">
        <v>100</v>
      </c>
      <c r="AR10" s="89">
        <v>109.18517188406982</v>
      </c>
      <c r="AS10" s="89">
        <v>116.1924564999738</v>
      </c>
      <c r="AT10" s="89">
        <v>188.04864054722719</v>
      </c>
      <c r="AU10" s="89">
        <v>192.98320562942445</v>
      </c>
      <c r="AV10" s="89">
        <v>428.62629880825472</v>
      </c>
      <c r="BT10" s="10" t="e">
        <f t="shared" si="4"/>
        <v>#DIV/0!</v>
      </c>
      <c r="BU10" s="10" t="e">
        <f t="shared" si="1"/>
        <v>#DIV/0!</v>
      </c>
      <c r="BV10" s="10" t="e">
        <f t="shared" si="2"/>
        <v>#DIV/0!</v>
      </c>
      <c r="BW10" s="10" t="e">
        <f t="shared" si="3"/>
        <v>#DIV/0!</v>
      </c>
    </row>
    <row r="11" spans="1:75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>
        <v>70.634130984726056</v>
      </c>
      <c r="AG11" s="89">
        <v>72.656698803263225</v>
      </c>
      <c r="AH11" s="89">
        <v>74.812550878729098</v>
      </c>
      <c r="AI11" s="89">
        <v>80.771892857074363</v>
      </c>
      <c r="AJ11" s="89">
        <v>80.813775188310061</v>
      </c>
      <c r="AK11" s="89">
        <v>86.243397323042061</v>
      </c>
      <c r="AL11" s="89">
        <v>83.503015752384826</v>
      </c>
      <c r="AM11" s="89">
        <v>77.451003075967947</v>
      </c>
      <c r="AN11" s="89">
        <v>81.218041297707373</v>
      </c>
      <c r="AO11" s="89">
        <v>78.981482580928983</v>
      </c>
      <c r="AP11" s="89">
        <v>87.22797599471572</v>
      </c>
      <c r="AQ11" s="89">
        <v>100</v>
      </c>
      <c r="AR11" s="89">
        <v>94.194279593105662</v>
      </c>
      <c r="AS11" s="89">
        <v>91.904210438504364</v>
      </c>
      <c r="AT11" s="89">
        <v>94.987681827717822</v>
      </c>
      <c r="AU11" s="89">
        <v>97.852392829849123</v>
      </c>
      <c r="AV11" s="89">
        <v>100.13790004451174</v>
      </c>
      <c r="BT11" s="10" t="e">
        <f t="shared" si="4"/>
        <v>#DIV/0!</v>
      </c>
      <c r="BU11" s="10" t="e">
        <f t="shared" si="1"/>
        <v>#DIV/0!</v>
      </c>
      <c r="BV11" s="10" t="e">
        <f t="shared" si="2"/>
        <v>#DIV/0!</v>
      </c>
      <c r="BW11" s="10" t="e">
        <f t="shared" si="3"/>
        <v>#DIV/0!</v>
      </c>
    </row>
    <row r="12" spans="1:75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>
        <v>79.379373553569692</v>
      </c>
      <c r="AG12" s="89">
        <v>79.064850763661298</v>
      </c>
      <c r="AH12" s="89">
        <v>79.146260044315852</v>
      </c>
      <c r="AI12" s="89">
        <v>84.305570824072078</v>
      </c>
      <c r="AJ12" s="89">
        <v>85.900476605078069</v>
      </c>
      <c r="AK12" s="89">
        <v>90.696575556174352</v>
      </c>
      <c r="AL12" s="89">
        <v>94.283326492185623</v>
      </c>
      <c r="AM12" s="89">
        <v>97.56622681686008</v>
      </c>
      <c r="AN12" s="89">
        <v>105.0238515380814</v>
      </c>
      <c r="AO12" s="89">
        <v>105.1804630747736</v>
      </c>
      <c r="AP12" s="89">
        <v>98.600406079483491</v>
      </c>
      <c r="AQ12" s="89">
        <v>100</v>
      </c>
      <c r="AR12" s="89">
        <v>103.53617857856865</v>
      </c>
      <c r="AS12" s="89">
        <v>106.30870454817271</v>
      </c>
      <c r="AT12" s="89">
        <v>108.81324412824817</v>
      </c>
      <c r="AU12" s="89">
        <v>108.85077796487931</v>
      </c>
      <c r="AV12" s="89">
        <v>106.70298382866102</v>
      </c>
      <c r="BT12" s="10" t="e">
        <f t="shared" si="4"/>
        <v>#DIV/0!</v>
      </c>
      <c r="BU12" s="10" t="e">
        <f t="shared" si="1"/>
        <v>#DIV/0!</v>
      </c>
      <c r="BV12" s="10" t="e">
        <f t="shared" si="2"/>
        <v>#DIV/0!</v>
      </c>
      <c r="BW12" s="10" t="e">
        <f t="shared" si="3"/>
        <v>#DIV/0!</v>
      </c>
    </row>
    <row r="13" spans="1:75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>
        <v>85.367256710096626</v>
      </c>
      <c r="AG13" s="89">
        <v>88.145599833354325</v>
      </c>
      <c r="AH13" s="89">
        <v>91.693313336539816</v>
      </c>
      <c r="AI13" s="89">
        <v>94.358034459514187</v>
      </c>
      <c r="AJ13" s="89">
        <v>95.588957793210085</v>
      </c>
      <c r="AK13" s="89">
        <v>101.24774435057586</v>
      </c>
      <c r="AL13" s="89">
        <v>94.004664527844199</v>
      </c>
      <c r="AM13" s="89">
        <v>95.139297571812065</v>
      </c>
      <c r="AN13" s="89">
        <v>103.87843011831529</v>
      </c>
      <c r="AO13" s="89">
        <v>96.723442168256497</v>
      </c>
      <c r="AP13" s="89">
        <v>92.610366243583783</v>
      </c>
      <c r="AQ13" s="89">
        <v>100</v>
      </c>
      <c r="AR13" s="89">
        <v>103.28815704118557</v>
      </c>
      <c r="AS13" s="89">
        <v>114.27333484061421</v>
      </c>
      <c r="AT13" s="89">
        <v>129.34719471353222</v>
      </c>
      <c r="AU13" s="89">
        <v>152.65360727105985</v>
      </c>
      <c r="AV13" s="89">
        <v>175.14740739018879</v>
      </c>
      <c r="BT13" s="10" t="e">
        <f t="shared" si="4"/>
        <v>#DIV/0!</v>
      </c>
      <c r="BU13" s="10" t="e">
        <f t="shared" si="1"/>
        <v>#DIV/0!</v>
      </c>
      <c r="BV13" s="10" t="e">
        <f t="shared" si="2"/>
        <v>#DIV/0!</v>
      </c>
      <c r="BW13" s="10" t="e">
        <f t="shared" si="3"/>
        <v>#DIV/0!</v>
      </c>
    </row>
    <row r="14" spans="1:75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>
        <v>75.135915579973158</v>
      </c>
      <c r="AG14" s="89">
        <v>87.55681489785222</v>
      </c>
      <c r="AH14" s="89">
        <v>83.678604898677932</v>
      </c>
      <c r="AI14" s="89">
        <v>78.829671063305881</v>
      </c>
      <c r="AJ14" s="89">
        <v>79.080481795502124</v>
      </c>
      <c r="AK14" s="89">
        <v>89.819155858310168</v>
      </c>
      <c r="AL14" s="89">
        <v>96.305818137933258</v>
      </c>
      <c r="AM14" s="89">
        <v>106.78282822568875</v>
      </c>
      <c r="AN14" s="89">
        <v>112.35710463777369</v>
      </c>
      <c r="AO14" s="89">
        <v>111.86330096827098</v>
      </c>
      <c r="AP14" s="89">
        <v>93.775941278139967</v>
      </c>
      <c r="AQ14" s="89">
        <v>100</v>
      </c>
      <c r="AR14" s="89">
        <v>93.431682370959052</v>
      </c>
      <c r="AS14" s="89">
        <v>90.147400584707412</v>
      </c>
      <c r="AT14" s="89">
        <v>88.545419185988564</v>
      </c>
      <c r="AU14" s="89">
        <v>91.791311343878604</v>
      </c>
      <c r="AV14" s="89">
        <v>83.060924532592722</v>
      </c>
      <c r="BT14" s="10" t="e">
        <f t="shared" si="4"/>
        <v>#DIV/0!</v>
      </c>
      <c r="BU14" s="10" t="e">
        <f t="shared" si="1"/>
        <v>#DIV/0!</v>
      </c>
      <c r="BV14" s="10" t="e">
        <f t="shared" si="2"/>
        <v>#DIV/0!</v>
      </c>
      <c r="BW14" s="10" t="e">
        <f t="shared" si="3"/>
        <v>#DIV/0!</v>
      </c>
    </row>
    <row r="15" spans="1:75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>
        <v>78.133017565424254</v>
      </c>
      <c r="AG15" s="89">
        <v>86.061375354122688</v>
      </c>
      <c r="AH15" s="89">
        <v>80.62799975741143</v>
      </c>
      <c r="AI15" s="89">
        <v>81.927274793223873</v>
      </c>
      <c r="AJ15" s="89">
        <v>85.66291566805927</v>
      </c>
      <c r="AK15" s="89">
        <v>89.512266378339248</v>
      </c>
      <c r="AL15" s="89">
        <v>94.588271786171831</v>
      </c>
      <c r="AM15" s="89">
        <v>100.3025167115683</v>
      </c>
      <c r="AN15" s="89">
        <v>106.07952088150402</v>
      </c>
      <c r="AO15" s="89">
        <v>97.262829121329773</v>
      </c>
      <c r="AP15" s="89">
        <v>94.138074324421851</v>
      </c>
      <c r="AQ15" s="89">
        <v>100</v>
      </c>
      <c r="AR15" s="89">
        <v>102.54953646150705</v>
      </c>
      <c r="AS15" s="89">
        <v>98.367408929882188</v>
      </c>
      <c r="AT15" s="89">
        <v>93.488454454919307</v>
      </c>
      <c r="AU15" s="89">
        <v>100.91164920937214</v>
      </c>
      <c r="AV15" s="89">
        <v>99.286009413765953</v>
      </c>
      <c r="BT15" s="10" t="e">
        <f t="shared" si="4"/>
        <v>#DIV/0!</v>
      </c>
      <c r="BU15" s="10" t="e">
        <f t="shared" si="1"/>
        <v>#DIV/0!</v>
      </c>
      <c r="BV15" s="10" t="e">
        <f t="shared" si="2"/>
        <v>#DIV/0!</v>
      </c>
      <c r="BW15" s="10" t="e">
        <f t="shared" si="3"/>
        <v>#DIV/0!</v>
      </c>
    </row>
    <row r="16" spans="1:75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>
        <v>70.126658009447624</v>
      </c>
      <c r="AG16" s="89">
        <v>70.203864968022856</v>
      </c>
      <c r="AH16" s="89">
        <v>72.948609371532228</v>
      </c>
      <c r="AI16" s="89">
        <v>77.694664745652801</v>
      </c>
      <c r="AJ16" s="89">
        <v>84.41607030630675</v>
      </c>
      <c r="AK16" s="89">
        <v>87.373748587170226</v>
      </c>
      <c r="AL16" s="89">
        <v>101.1016947927165</v>
      </c>
      <c r="AM16" s="89">
        <v>93.257213229940746</v>
      </c>
      <c r="AN16" s="89">
        <v>96.969977399473493</v>
      </c>
      <c r="AO16" s="89">
        <v>101.04154574508657</v>
      </c>
      <c r="AP16" s="89">
        <v>96.585754282523354</v>
      </c>
      <c r="AQ16" s="89">
        <v>100</v>
      </c>
      <c r="AR16" s="89">
        <v>95.991223045103226</v>
      </c>
      <c r="AS16" s="89">
        <v>92.359396946284889</v>
      </c>
      <c r="AT16" s="89">
        <v>95.077831875033837</v>
      </c>
      <c r="AU16" s="89">
        <v>105.54230895406629</v>
      </c>
      <c r="AV16" s="89">
        <v>121.32200863896811</v>
      </c>
      <c r="BT16" s="10" t="e">
        <f t="shared" si="4"/>
        <v>#DIV/0!</v>
      </c>
      <c r="BU16" s="10" t="e">
        <f t="shared" si="1"/>
        <v>#DIV/0!</v>
      </c>
      <c r="BV16" s="10" t="e">
        <f t="shared" si="2"/>
        <v>#DIV/0!</v>
      </c>
      <c r="BW16" s="10" t="e">
        <f t="shared" si="3"/>
        <v>#DIV/0!</v>
      </c>
    </row>
    <row r="17" spans="1:75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>
        <v>82.286222290427787</v>
      </c>
      <c r="AG17" s="89">
        <v>94.595678587370969</v>
      </c>
      <c r="AH17" s="89">
        <v>93.814345911100872</v>
      </c>
      <c r="AI17" s="89">
        <v>91.025707269226373</v>
      </c>
      <c r="AJ17" s="89">
        <v>88.733441368947112</v>
      </c>
      <c r="AK17" s="89">
        <v>88.910334771392826</v>
      </c>
      <c r="AL17" s="89">
        <v>86.719712060957264</v>
      </c>
      <c r="AM17" s="89">
        <v>85.3225644032985</v>
      </c>
      <c r="AN17" s="89">
        <v>87.915170269407156</v>
      </c>
      <c r="AO17" s="89">
        <v>90.461285693812513</v>
      </c>
      <c r="AP17" s="89">
        <v>100.48802869578886</v>
      </c>
      <c r="AQ17" s="89">
        <v>100</v>
      </c>
      <c r="AR17" s="89">
        <v>105.09207100657754</v>
      </c>
      <c r="AS17" s="89">
        <v>101.97362823143747</v>
      </c>
      <c r="AT17" s="89">
        <v>104.20969699631644</v>
      </c>
      <c r="AU17" s="89">
        <v>104.68714299211531</v>
      </c>
      <c r="AV17" s="89">
        <v>103.01757901763702</v>
      </c>
      <c r="BT17" s="10" t="e">
        <f t="shared" si="4"/>
        <v>#DIV/0!</v>
      </c>
      <c r="BU17" s="10" t="e">
        <f t="shared" si="1"/>
        <v>#DIV/0!</v>
      </c>
      <c r="BV17" s="10" t="e">
        <f t="shared" si="2"/>
        <v>#DIV/0!</v>
      </c>
      <c r="BW17" s="10" t="e">
        <f t="shared" si="3"/>
        <v>#DIV/0!</v>
      </c>
    </row>
    <row r="18" spans="1:75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>
        <v>104.70701936520921</v>
      </c>
      <c r="AG18" s="89">
        <v>111.5460811673057</v>
      </c>
      <c r="AH18" s="89">
        <v>108.12106237688906</v>
      </c>
      <c r="AI18" s="89">
        <v>106.48151191513534</v>
      </c>
      <c r="AJ18" s="89">
        <v>107.70402974895696</v>
      </c>
      <c r="AK18" s="89">
        <v>109.26373787880897</v>
      </c>
      <c r="AL18" s="89">
        <v>105.82153694589327</v>
      </c>
      <c r="AM18" s="89">
        <v>106.44450747897612</v>
      </c>
      <c r="AN18" s="89">
        <v>106.51032956137422</v>
      </c>
      <c r="AO18" s="89">
        <v>101.44727588452815</v>
      </c>
      <c r="AP18" s="89">
        <v>96.991205826734799</v>
      </c>
      <c r="AQ18" s="89">
        <v>100</v>
      </c>
      <c r="AR18" s="89">
        <v>95.462001227174071</v>
      </c>
      <c r="AS18" s="89">
        <v>86.380561012453953</v>
      </c>
      <c r="AT18" s="89">
        <v>82.637073697368137</v>
      </c>
      <c r="AU18" s="89">
        <v>85.684076737530262</v>
      </c>
      <c r="AV18" s="89">
        <v>89.937932662463197</v>
      </c>
      <c r="BT18" s="10" t="e">
        <f t="shared" si="4"/>
        <v>#DIV/0!</v>
      </c>
      <c r="BU18" s="10" t="e">
        <f t="shared" si="1"/>
        <v>#DIV/0!</v>
      </c>
      <c r="BV18" s="10" t="e">
        <f t="shared" si="2"/>
        <v>#DIV/0!</v>
      </c>
      <c r="BW18" s="10" t="e">
        <f t="shared" si="3"/>
        <v>#DIV/0!</v>
      </c>
    </row>
    <row r="19" spans="1:75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>
        <v>76.073548456498457</v>
      </c>
      <c r="AG19" s="89">
        <v>78.903232601874038</v>
      </c>
      <c r="AH19" s="89">
        <v>79.838933989213928</v>
      </c>
      <c r="AI19" s="89">
        <v>83.230716112318916</v>
      </c>
      <c r="AJ19" s="89">
        <v>86.86499529843735</v>
      </c>
      <c r="AK19" s="89">
        <v>92.396221106156744</v>
      </c>
      <c r="AL19" s="89">
        <v>96.993451775730236</v>
      </c>
      <c r="AM19" s="89">
        <v>100.49886164593877</v>
      </c>
      <c r="AN19" s="89">
        <v>98.056930943667112</v>
      </c>
      <c r="AO19" s="89">
        <v>96.721329520660646</v>
      </c>
      <c r="AP19" s="89">
        <v>99.531914131012712</v>
      </c>
      <c r="AQ19" s="89">
        <v>100</v>
      </c>
      <c r="AR19" s="89">
        <v>98.324292249014732</v>
      </c>
      <c r="AS19" s="89">
        <v>99.788780319957368</v>
      </c>
      <c r="AT19" s="89">
        <v>100.0438826796006</v>
      </c>
      <c r="AU19" s="89">
        <v>100.05933755767313</v>
      </c>
      <c r="AV19" s="89">
        <v>104.23269579051983</v>
      </c>
      <c r="BT19" s="10" t="e">
        <f t="shared" si="4"/>
        <v>#DIV/0!</v>
      </c>
      <c r="BU19" s="10" t="e">
        <f t="shared" si="1"/>
        <v>#DIV/0!</v>
      </c>
      <c r="BV19" s="10" t="e">
        <f t="shared" si="2"/>
        <v>#DIV/0!</v>
      </c>
      <c r="BW19" s="10" t="e">
        <f t="shared" si="3"/>
        <v>#DIV/0!</v>
      </c>
    </row>
    <row r="20" spans="1:75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>
        <v>81.256994162803181</v>
      </c>
      <c r="AG20" s="89">
        <v>77.293641849766473</v>
      </c>
      <c r="AH20" s="89">
        <v>80.176826552565601</v>
      </c>
      <c r="AI20" s="89">
        <v>86.126535047265534</v>
      </c>
      <c r="AJ20" s="89">
        <v>91.34009480222791</v>
      </c>
      <c r="AK20" s="89">
        <v>95.854290413098752</v>
      </c>
      <c r="AL20" s="89">
        <v>93.029333564314044</v>
      </c>
      <c r="AM20" s="89">
        <v>93.452355342859789</v>
      </c>
      <c r="AN20" s="89">
        <v>98.543992904061241</v>
      </c>
      <c r="AO20" s="89">
        <v>98.281183390366465</v>
      </c>
      <c r="AP20" s="89">
        <v>97.231120304628732</v>
      </c>
      <c r="AQ20" s="89">
        <v>100</v>
      </c>
      <c r="AR20" s="89">
        <v>99.445095072509218</v>
      </c>
      <c r="AS20" s="89">
        <v>98.223860506890816</v>
      </c>
      <c r="AT20" s="89">
        <v>97.904973875312081</v>
      </c>
      <c r="AU20" s="89">
        <v>100.48256901350203</v>
      </c>
      <c r="AV20" s="89">
        <v>102.14560411838058</v>
      </c>
      <c r="BT20" s="10" t="e">
        <f t="shared" si="4"/>
        <v>#DIV/0!</v>
      </c>
      <c r="BU20" s="10" t="e">
        <f t="shared" si="1"/>
        <v>#DIV/0!</v>
      </c>
      <c r="BV20" s="10" t="e">
        <f t="shared" si="2"/>
        <v>#DIV/0!</v>
      </c>
      <c r="BW20" s="10" t="e">
        <f t="shared" si="3"/>
        <v>#DIV/0!</v>
      </c>
    </row>
    <row r="21" spans="1:75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>
        <v>92.164033071669067</v>
      </c>
      <c r="AG21" s="89">
        <v>91.734251494732632</v>
      </c>
      <c r="AH21" s="89">
        <v>88.122047597311905</v>
      </c>
      <c r="AI21" s="89">
        <v>87.35550594181592</v>
      </c>
      <c r="AJ21" s="89">
        <v>99.690454378389191</v>
      </c>
      <c r="AK21" s="89">
        <v>104.09119039745734</v>
      </c>
      <c r="AL21" s="89">
        <v>100.37533519190337</v>
      </c>
      <c r="AM21" s="89">
        <v>99.6712370475433</v>
      </c>
      <c r="AN21" s="89">
        <v>105.92583145393863</v>
      </c>
      <c r="AO21" s="89">
        <v>95.487802737284653</v>
      </c>
      <c r="AP21" s="89">
        <v>92.056778176075397</v>
      </c>
      <c r="AQ21" s="89">
        <v>100</v>
      </c>
      <c r="AR21" s="89">
        <v>101.79124667442065</v>
      </c>
      <c r="AS21" s="89">
        <v>94.897413354487881</v>
      </c>
      <c r="AT21" s="89">
        <v>93.590415060176838</v>
      </c>
      <c r="AU21" s="89">
        <v>98.116618160835699</v>
      </c>
      <c r="AV21" s="89"/>
      <c r="BT21" s="10" t="e">
        <f t="shared" si="4"/>
        <v>#DIV/0!</v>
      </c>
      <c r="BU21" s="10" t="e">
        <f t="shared" si="1"/>
        <v>#DIV/0!</v>
      </c>
      <c r="BV21" s="10" t="e">
        <f t="shared" si="2"/>
        <v>#DIV/0!</v>
      </c>
      <c r="BW21" s="10" t="e">
        <f t="shared" si="3"/>
        <v>#DIV/0!</v>
      </c>
    </row>
    <row r="22" spans="1:75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>
        <v>80.955016156847307</v>
      </c>
      <c r="AG22" s="89">
        <v>74.033230269740983</v>
      </c>
      <c r="AH22" s="89">
        <v>78.023502180152633</v>
      </c>
      <c r="AI22" s="89">
        <v>81.503993631377426</v>
      </c>
      <c r="AJ22" s="89">
        <v>86.54768011762161</v>
      </c>
      <c r="AK22" s="89">
        <v>93.309988750849485</v>
      </c>
      <c r="AL22" s="89">
        <v>90.20764865500378</v>
      </c>
      <c r="AM22" s="89">
        <v>90.241855971321783</v>
      </c>
      <c r="AN22" s="89">
        <v>95.141303165996533</v>
      </c>
      <c r="AO22" s="89">
        <v>95.374645933584333</v>
      </c>
      <c r="AP22" s="89">
        <v>95.264999064262867</v>
      </c>
      <c r="AQ22" s="89">
        <v>100</v>
      </c>
      <c r="AR22" s="89">
        <v>100.006669954291</v>
      </c>
      <c r="AS22" s="89">
        <v>98.83329111428985</v>
      </c>
      <c r="AT22" s="89">
        <v>96.964815128997927</v>
      </c>
      <c r="AU22" s="89">
        <v>100.70899723214001</v>
      </c>
      <c r="AV22" s="89"/>
      <c r="BT22" s="10" t="e">
        <f t="shared" si="4"/>
        <v>#DIV/0!</v>
      </c>
      <c r="BU22" s="10" t="e">
        <f t="shared" si="1"/>
        <v>#DIV/0!</v>
      </c>
      <c r="BV22" s="10" t="e">
        <f t="shared" si="2"/>
        <v>#DIV/0!</v>
      </c>
      <c r="BW22" s="10" t="e">
        <f t="shared" si="3"/>
        <v>#DIV/0!</v>
      </c>
    </row>
    <row r="23" spans="1:75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>
        <v>79.172895305905541</v>
      </c>
      <c r="AG23" s="89">
        <v>78.241726463954734</v>
      </c>
      <c r="AH23" s="89">
        <v>81.011534580824573</v>
      </c>
      <c r="AI23" s="89">
        <v>92.628921465869965</v>
      </c>
      <c r="AJ23" s="89">
        <v>95.434348607440725</v>
      </c>
      <c r="AK23" s="89">
        <v>95.252572048930261</v>
      </c>
      <c r="AL23" s="89">
        <v>92.963155613919525</v>
      </c>
      <c r="AM23" s="89">
        <v>93.786317199593469</v>
      </c>
      <c r="AN23" s="89">
        <v>97.413120129176122</v>
      </c>
      <c r="AO23" s="89">
        <v>99.656156741608243</v>
      </c>
      <c r="AP23" s="89">
        <v>100.95408917296102</v>
      </c>
      <c r="AQ23" s="89">
        <v>100</v>
      </c>
      <c r="AR23" s="89">
        <v>98.819959938468728</v>
      </c>
      <c r="AS23" s="89">
        <v>99.294797121140078</v>
      </c>
      <c r="AT23" s="89">
        <v>101.57728285440963</v>
      </c>
      <c r="AU23" s="89">
        <v>102.40645338310455</v>
      </c>
      <c r="AV23" s="89"/>
      <c r="BT23" s="10" t="e">
        <f t="shared" si="4"/>
        <v>#DIV/0!</v>
      </c>
      <c r="BU23" s="10" t="e">
        <f t="shared" si="1"/>
        <v>#DIV/0!</v>
      </c>
      <c r="BV23" s="10" t="e">
        <f t="shared" si="2"/>
        <v>#DIV/0!</v>
      </c>
      <c r="BW23" s="10" t="e">
        <f t="shared" si="3"/>
        <v>#DIV/0!</v>
      </c>
    </row>
    <row r="24" spans="1:75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>
        <v>86.860056166618662</v>
      </c>
      <c r="AG24" s="89">
        <v>89.645068286880189</v>
      </c>
      <c r="AH24" s="89">
        <v>89.485689332434688</v>
      </c>
      <c r="AI24" s="89">
        <v>89.926408990937958</v>
      </c>
      <c r="AJ24" s="89">
        <v>91.45399144620599</v>
      </c>
      <c r="AK24" s="89">
        <v>90.887219031739647</v>
      </c>
      <c r="AL24" s="89">
        <v>98.285465937403941</v>
      </c>
      <c r="AM24" s="89">
        <v>97.496317599315944</v>
      </c>
      <c r="AN24" s="89">
        <v>98.210985304066369</v>
      </c>
      <c r="AO24" s="89">
        <v>100.01773271188677</v>
      </c>
      <c r="AP24" s="89">
        <v>96.283731406868327</v>
      </c>
      <c r="AQ24" s="89">
        <v>100</v>
      </c>
      <c r="AR24" s="89">
        <v>103.8351551818774</v>
      </c>
      <c r="AS24" s="89">
        <v>104.67063662311608</v>
      </c>
      <c r="AT24" s="89">
        <v>102.11215996822584</v>
      </c>
      <c r="AU24" s="89">
        <v>103.61534792468264</v>
      </c>
      <c r="AV24" s="89">
        <v>103.45838153165775</v>
      </c>
      <c r="BT24" s="10" t="e">
        <f t="shared" si="4"/>
        <v>#DIV/0!</v>
      </c>
      <c r="BU24" s="10" t="e">
        <f t="shared" si="1"/>
        <v>#DIV/0!</v>
      </c>
      <c r="BV24" s="10" t="e">
        <f t="shared" si="2"/>
        <v>#DIV/0!</v>
      </c>
      <c r="BW24" s="10" t="e">
        <f t="shared" si="3"/>
        <v>#DIV/0!</v>
      </c>
    </row>
    <row r="25" spans="1:75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>
        <v>87.865338974470092</v>
      </c>
      <c r="AG25" s="89">
        <v>90.579659109929324</v>
      </c>
      <c r="AH25" s="89">
        <v>92.040366517514201</v>
      </c>
      <c r="AI25" s="89">
        <v>92.807875551003747</v>
      </c>
      <c r="AJ25" s="89">
        <v>94.309590625578323</v>
      </c>
      <c r="AK25" s="89">
        <v>93.218423354462999</v>
      </c>
      <c r="AL25" s="89">
        <v>101.65828636447841</v>
      </c>
      <c r="AM25" s="89">
        <v>100.03009111019951</v>
      </c>
      <c r="AN25" s="89">
        <v>99.350051135416564</v>
      </c>
      <c r="AO25" s="89">
        <v>100.34966865890544</v>
      </c>
      <c r="AP25" s="89">
        <v>96.070627156788618</v>
      </c>
      <c r="AQ25" s="89">
        <v>100</v>
      </c>
      <c r="AR25" s="89">
        <v>103.6091284921451</v>
      </c>
      <c r="AS25" s="89">
        <v>105.01661889860024</v>
      </c>
      <c r="AT25" s="89">
        <v>101.90901849411341</v>
      </c>
      <c r="AU25" s="89">
        <v>103.67939575992933</v>
      </c>
      <c r="AV25" s="89"/>
      <c r="BT25" s="10" t="e">
        <f t="shared" si="4"/>
        <v>#DIV/0!</v>
      </c>
      <c r="BU25" s="10" t="e">
        <f t="shared" si="1"/>
        <v>#DIV/0!</v>
      </c>
      <c r="BV25" s="10" t="e">
        <f t="shared" si="2"/>
        <v>#DIV/0!</v>
      </c>
      <c r="BW25" s="10" t="e">
        <f t="shared" si="3"/>
        <v>#DIV/0!</v>
      </c>
    </row>
    <row r="26" spans="1:75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>
        <v>93.002188726456694</v>
      </c>
      <c r="AG26" s="89">
        <v>96.169220755251956</v>
      </c>
      <c r="AH26" s="89">
        <v>85.457513670819282</v>
      </c>
      <c r="AI26" s="89">
        <v>84.036326328368162</v>
      </c>
      <c r="AJ26" s="89">
        <v>85.664317602624692</v>
      </c>
      <c r="AK26" s="89">
        <v>87.186477796546384</v>
      </c>
      <c r="AL26" s="89">
        <v>88.346328613867854</v>
      </c>
      <c r="AM26" s="89">
        <v>90.490664813938906</v>
      </c>
      <c r="AN26" s="89">
        <v>96.899050051821149</v>
      </c>
      <c r="AO26" s="89">
        <v>102.22632397409431</v>
      </c>
      <c r="AP26" s="89">
        <v>98.99048042381466</v>
      </c>
      <c r="AQ26" s="89">
        <v>100</v>
      </c>
      <c r="AR26" s="89">
        <v>104.35505460746815</v>
      </c>
      <c r="AS26" s="89">
        <v>100.08235236143312</v>
      </c>
      <c r="AT26" s="89">
        <v>101.34088222367302</v>
      </c>
      <c r="AU26" s="89">
        <v>99.850022672245274</v>
      </c>
      <c r="AV26" s="89"/>
      <c r="BT26" s="10" t="e">
        <f t="shared" si="4"/>
        <v>#DIV/0!</v>
      </c>
      <c r="BU26" s="10" t="e">
        <f t="shared" si="1"/>
        <v>#DIV/0!</v>
      </c>
      <c r="BV26" s="10" t="e">
        <f t="shared" si="2"/>
        <v>#DIV/0!</v>
      </c>
      <c r="BW26" s="10" t="e">
        <f t="shared" si="3"/>
        <v>#DIV/0!</v>
      </c>
    </row>
    <row r="27" spans="1:75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>
        <v>86.374306088087025</v>
      </c>
      <c r="AG27" s="89">
        <v>90.387318503782808</v>
      </c>
      <c r="AH27" s="89">
        <v>91.486370364456079</v>
      </c>
      <c r="AI27" s="89">
        <v>95.090080611240737</v>
      </c>
      <c r="AJ27" s="89">
        <v>100.99084806746336</v>
      </c>
      <c r="AK27" s="89">
        <v>102.52216384789433</v>
      </c>
      <c r="AL27" s="89">
        <v>110.92477830526558</v>
      </c>
      <c r="AM27" s="89">
        <v>114.25104162122496</v>
      </c>
      <c r="AN27" s="89">
        <v>110.58533999203692</v>
      </c>
      <c r="AO27" s="89">
        <v>112.20395347328289</v>
      </c>
      <c r="AP27" s="89">
        <v>103.21099812492155</v>
      </c>
      <c r="AQ27" s="89">
        <v>100</v>
      </c>
      <c r="AR27" s="89">
        <v>95.493745144542004</v>
      </c>
      <c r="AS27" s="89">
        <v>95.562374306940015</v>
      </c>
      <c r="AT27" s="89">
        <v>99.124108223033758</v>
      </c>
      <c r="AU27" s="89">
        <v>99.360643012192853</v>
      </c>
      <c r="AV27" s="89">
        <v>94.757268713512488</v>
      </c>
      <c r="BT27" s="10" t="e">
        <f t="shared" si="4"/>
        <v>#DIV/0!</v>
      </c>
      <c r="BU27" s="10" t="e">
        <f t="shared" si="1"/>
        <v>#DIV/0!</v>
      </c>
      <c r="BV27" s="10" t="e">
        <f t="shared" si="2"/>
        <v>#DIV/0!</v>
      </c>
      <c r="BW27" s="10" t="e">
        <f t="shared" si="3"/>
        <v>#DIV/0!</v>
      </c>
    </row>
    <row r="28" spans="1:75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>
        <v>74.436583124235042</v>
      </c>
      <c r="AG28" s="89">
        <v>76.395086748448122</v>
      </c>
      <c r="AH28" s="89">
        <v>78.019017873415891</v>
      </c>
      <c r="AI28" s="89">
        <v>82.003126840286555</v>
      </c>
      <c r="AJ28" s="89">
        <v>83.730501332031025</v>
      </c>
      <c r="AK28" s="89">
        <v>93.07118800203483</v>
      </c>
      <c r="AL28" s="89">
        <v>93.836078715375066</v>
      </c>
      <c r="AM28" s="89">
        <v>95.478622725050343</v>
      </c>
      <c r="AN28" s="89">
        <v>97.304151841397967</v>
      </c>
      <c r="AO28" s="89">
        <v>98.106996744538918</v>
      </c>
      <c r="AP28" s="89">
        <v>97.429233976570089</v>
      </c>
      <c r="AQ28" s="89">
        <v>100</v>
      </c>
      <c r="AR28" s="89">
        <v>98.334881274232586</v>
      </c>
      <c r="AS28" s="89">
        <v>99.892926792933366</v>
      </c>
      <c r="AT28" s="89">
        <v>96.973886327266072</v>
      </c>
      <c r="AU28" s="89">
        <v>97.265331896300324</v>
      </c>
      <c r="AV28" s="89">
        <v>103.23589731270806</v>
      </c>
      <c r="BT28" s="10" t="e">
        <f t="shared" si="4"/>
        <v>#DIV/0!</v>
      </c>
      <c r="BU28" s="10" t="e">
        <f t="shared" si="1"/>
        <v>#DIV/0!</v>
      </c>
      <c r="BV28" s="10" t="e">
        <f t="shared" si="2"/>
        <v>#DIV/0!</v>
      </c>
      <c r="BW28" s="10" t="e">
        <f t="shared" si="3"/>
        <v>#DIV/0!</v>
      </c>
    </row>
    <row r="29" spans="1:75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>
        <v>86.373868430826633</v>
      </c>
      <c r="AG29" s="89">
        <v>88.285472516573975</v>
      </c>
      <c r="AH29" s="89">
        <v>86.851041143527752</v>
      </c>
      <c r="AI29" s="89">
        <v>78.0700269855258</v>
      </c>
      <c r="AJ29" s="89">
        <v>82.597591544034955</v>
      </c>
      <c r="AK29" s="89">
        <v>84.078585015731576</v>
      </c>
      <c r="AL29" s="89">
        <v>82.977814520333709</v>
      </c>
      <c r="AM29" s="89">
        <v>85.937336426812706</v>
      </c>
      <c r="AN29" s="89">
        <v>86.730665136642656</v>
      </c>
      <c r="AO29" s="89">
        <v>90.653485812249642</v>
      </c>
      <c r="AP29" s="89">
        <v>95.722095251173883</v>
      </c>
      <c r="AQ29" s="89">
        <v>100</v>
      </c>
      <c r="AR29" s="89">
        <v>104.93301957417191</v>
      </c>
      <c r="AS29" s="89">
        <v>103.96426520079893</v>
      </c>
      <c r="AT29" s="89">
        <v>106.41004077511361</v>
      </c>
      <c r="AU29" s="89">
        <v>106.10967195307481</v>
      </c>
      <c r="AV29" s="89">
        <v>105.0606876188084</v>
      </c>
      <c r="BT29" s="10" t="e">
        <f t="shared" si="4"/>
        <v>#DIV/0!</v>
      </c>
      <c r="BU29" s="10" t="e">
        <f t="shared" si="1"/>
        <v>#DIV/0!</v>
      </c>
      <c r="BV29" s="10" t="e">
        <f t="shared" si="2"/>
        <v>#DIV/0!</v>
      </c>
      <c r="BW29" s="10" t="e">
        <f t="shared" si="3"/>
        <v>#DIV/0!</v>
      </c>
    </row>
    <row r="30" spans="1:75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>
        <v>48.045572336181912</v>
      </c>
      <c r="AG30" s="89">
        <v>53.291979010080063</v>
      </c>
      <c r="AH30" s="89">
        <v>55.227809909168315</v>
      </c>
      <c r="AI30" s="89">
        <v>63.398005688995184</v>
      </c>
      <c r="AJ30" s="89">
        <v>67.558172081534408</v>
      </c>
      <c r="AK30" s="89">
        <v>82.771696074070178</v>
      </c>
      <c r="AL30" s="89">
        <v>83.62094341313059</v>
      </c>
      <c r="AM30" s="89">
        <v>87.196666575173253</v>
      </c>
      <c r="AN30" s="89">
        <v>89.645822673818813</v>
      </c>
      <c r="AO30" s="89">
        <v>93.411407782137303</v>
      </c>
      <c r="AP30" s="89">
        <v>101.65020350339711</v>
      </c>
      <c r="AQ30" s="89">
        <v>100</v>
      </c>
      <c r="AR30" s="89">
        <v>92.313227463947527</v>
      </c>
      <c r="AS30" s="89">
        <v>94.140631459191837</v>
      </c>
      <c r="AT30" s="89">
        <v>90.154855802773127</v>
      </c>
      <c r="AU30" s="89">
        <v>93.96257891425509</v>
      </c>
      <c r="AV30" s="89">
        <v>111.97281330341289</v>
      </c>
      <c r="BT30" s="10" t="e">
        <f t="shared" si="4"/>
        <v>#DIV/0!</v>
      </c>
      <c r="BU30" s="10" t="e">
        <f t="shared" si="1"/>
        <v>#DIV/0!</v>
      </c>
      <c r="BV30" s="10" t="e">
        <f t="shared" si="2"/>
        <v>#DIV/0!</v>
      </c>
      <c r="BW30" s="10" t="e">
        <f t="shared" si="3"/>
        <v>#DIV/0!</v>
      </c>
    </row>
    <row r="31" spans="1:75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>
        <v>99.563308257236841</v>
      </c>
      <c r="AG31" s="89">
        <v>93.70846621189402</v>
      </c>
      <c r="AH31" s="89">
        <v>97.341749950291714</v>
      </c>
      <c r="AI31" s="89">
        <v>101.84832103678208</v>
      </c>
      <c r="AJ31" s="89">
        <v>98.765106619835123</v>
      </c>
      <c r="AK31" s="89">
        <v>104.02357767427394</v>
      </c>
      <c r="AL31" s="89">
        <v>104.44253704787366</v>
      </c>
      <c r="AM31" s="89">
        <v>103.54125046372786</v>
      </c>
      <c r="AN31" s="89">
        <v>107.22340011893723</v>
      </c>
      <c r="AO31" s="89">
        <v>104.28064283007902</v>
      </c>
      <c r="AP31" s="89">
        <v>95.465854237414931</v>
      </c>
      <c r="AQ31" s="89">
        <v>100</v>
      </c>
      <c r="AR31" s="89">
        <v>102.94625270778323</v>
      </c>
      <c r="AS31" s="89">
        <v>106.17818863386675</v>
      </c>
      <c r="AT31" s="89">
        <v>102.06448258387913</v>
      </c>
      <c r="AU31" s="89">
        <v>101.60622485942585</v>
      </c>
      <c r="AV31" s="89">
        <v>104.00873711974913</v>
      </c>
      <c r="BT31" s="10" t="e">
        <f t="shared" si="4"/>
        <v>#DIV/0!</v>
      </c>
      <c r="BU31" s="10" t="e">
        <f t="shared" si="1"/>
        <v>#DIV/0!</v>
      </c>
      <c r="BV31" s="10" t="e">
        <f t="shared" si="2"/>
        <v>#DIV/0!</v>
      </c>
      <c r="BW31" s="10" t="e">
        <f t="shared" si="3"/>
        <v>#DIV/0!</v>
      </c>
    </row>
    <row r="32" spans="1:75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>
        <v>78.951652515853951</v>
      </c>
      <c r="AG32" s="89">
        <v>79.724852700013003</v>
      </c>
      <c r="AH32" s="89">
        <v>79.972010900615871</v>
      </c>
      <c r="AI32" s="89">
        <v>85.330965851126876</v>
      </c>
      <c r="AJ32" s="89">
        <v>80.174310444715161</v>
      </c>
      <c r="AK32" s="89">
        <v>86.886910580748378</v>
      </c>
      <c r="AL32" s="89">
        <v>90.552535199331004</v>
      </c>
      <c r="AM32" s="89">
        <v>97.98496937048715</v>
      </c>
      <c r="AN32" s="89">
        <v>93.673656559106689</v>
      </c>
      <c r="AO32" s="89">
        <v>95.577980891566838</v>
      </c>
      <c r="AP32" s="89">
        <v>92.806249933403834</v>
      </c>
      <c r="AQ32" s="89">
        <v>100</v>
      </c>
      <c r="AR32" s="89">
        <v>104.91320179060415</v>
      </c>
      <c r="AS32" s="89">
        <v>110.46289113348604</v>
      </c>
      <c r="AT32" s="89">
        <v>110.6630902157969</v>
      </c>
      <c r="AU32" s="89">
        <v>112.2286142089702</v>
      </c>
      <c r="AV32" s="89">
        <v>113.03166590679312</v>
      </c>
      <c r="BT32" s="10" t="e">
        <f t="shared" si="4"/>
        <v>#DIV/0!</v>
      </c>
      <c r="BU32" s="10" t="e">
        <f t="shared" si="1"/>
        <v>#DIV/0!</v>
      </c>
      <c r="BV32" s="10" t="e">
        <f t="shared" si="2"/>
        <v>#DIV/0!</v>
      </c>
      <c r="BW32" s="10" t="e">
        <f t="shared" si="3"/>
        <v>#DIV/0!</v>
      </c>
    </row>
    <row r="33" spans="1:75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>
        <v>102.80397392498968</v>
      </c>
      <c r="AG33" s="89">
        <v>105.09881325837743</v>
      </c>
      <c r="AH33" s="89">
        <v>105.76496864676082</v>
      </c>
      <c r="AI33" s="89">
        <v>106.25695655325373</v>
      </c>
      <c r="AJ33" s="89">
        <v>103.84535256069455</v>
      </c>
      <c r="AK33" s="89">
        <v>102.09039574841933</v>
      </c>
      <c r="AL33" s="89">
        <v>100.12926134604271</v>
      </c>
      <c r="AM33" s="89">
        <v>106.17844255962576</v>
      </c>
      <c r="AN33" s="89">
        <v>107.2292665060052</v>
      </c>
      <c r="AO33" s="89">
        <v>105.19955820875624</v>
      </c>
      <c r="AP33" s="89">
        <v>99.186633827256728</v>
      </c>
      <c r="AQ33" s="89">
        <v>100</v>
      </c>
      <c r="AR33" s="89">
        <v>98.626882853326464</v>
      </c>
      <c r="AS33" s="89">
        <v>95.841220473508145</v>
      </c>
      <c r="AT33" s="89">
        <v>94.441869906804783</v>
      </c>
      <c r="AU33" s="89">
        <v>93.509118230547671</v>
      </c>
      <c r="AV33" s="89">
        <v>91.794981901994163</v>
      </c>
      <c r="BT33" s="10" t="e">
        <f t="shared" si="4"/>
        <v>#DIV/0!</v>
      </c>
      <c r="BU33" s="10" t="e">
        <f t="shared" si="1"/>
        <v>#DIV/0!</v>
      </c>
      <c r="BV33" s="10" t="e">
        <f t="shared" si="2"/>
        <v>#DIV/0!</v>
      </c>
      <c r="BW33" s="10" t="e">
        <f t="shared" si="3"/>
        <v>#DIV/0!</v>
      </c>
    </row>
    <row r="34" spans="1:75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>
        <v>102.48231865777214</v>
      </c>
      <c r="AG34" s="89">
        <v>99.786425129479326</v>
      </c>
      <c r="AH34" s="89">
        <v>97.944026798136463</v>
      </c>
      <c r="AI34" s="89">
        <v>95.722183647359003</v>
      </c>
      <c r="AJ34" s="89">
        <v>96.407300516319509</v>
      </c>
      <c r="AK34" s="89">
        <v>96.624266808041213</v>
      </c>
      <c r="AL34" s="89">
        <v>102.0467560369718</v>
      </c>
      <c r="AM34" s="89">
        <v>101.61242947324725</v>
      </c>
      <c r="AN34" s="89">
        <v>102.54335344153252</v>
      </c>
      <c r="AO34" s="89">
        <v>101.72324862939786</v>
      </c>
      <c r="AP34" s="89">
        <v>100.19954992760862</v>
      </c>
      <c r="AQ34" s="89">
        <v>100</v>
      </c>
      <c r="AR34" s="89">
        <v>100.35905574609407</v>
      </c>
      <c r="AS34" s="89">
        <v>94.986059255699956</v>
      </c>
      <c r="AT34" s="89">
        <v>97.578638502132193</v>
      </c>
      <c r="AU34" s="89">
        <v>98.534799389591925</v>
      </c>
      <c r="AV34" s="89">
        <v>99.201077336286971</v>
      </c>
      <c r="BT34" s="10" t="e">
        <f t="shared" si="4"/>
        <v>#DIV/0!</v>
      </c>
      <c r="BU34" s="10" t="e">
        <f t="shared" si="1"/>
        <v>#DIV/0!</v>
      </c>
      <c r="BV34" s="10" t="e">
        <f t="shared" si="2"/>
        <v>#DIV/0!</v>
      </c>
      <c r="BW34" s="10" t="e">
        <f t="shared" si="3"/>
        <v>#DIV/0!</v>
      </c>
    </row>
    <row r="35" spans="1:75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>
        <v>103.85358190634365</v>
      </c>
      <c r="AG35" s="89">
        <v>103.98974229214986</v>
      </c>
      <c r="AH35" s="89">
        <v>102.72626463348055</v>
      </c>
      <c r="AI35" s="89">
        <v>101.6627052565478</v>
      </c>
      <c r="AJ35" s="89">
        <v>101.09503323858891</v>
      </c>
      <c r="AK35" s="89">
        <v>100.95309556128531</v>
      </c>
      <c r="AL35" s="89">
        <v>99.98375535966305</v>
      </c>
      <c r="AM35" s="89">
        <v>100.54427541518221</v>
      </c>
      <c r="AN35" s="89">
        <v>101.05771191966788</v>
      </c>
      <c r="AO35" s="89">
        <v>101.38501842510578</v>
      </c>
      <c r="AP35" s="89">
        <v>100.7832956173016</v>
      </c>
      <c r="AQ35" s="89">
        <v>100</v>
      </c>
      <c r="AR35" s="89">
        <v>99.155049686758488</v>
      </c>
      <c r="AS35" s="89">
        <v>99.741268026461157</v>
      </c>
      <c r="AT35" s="89">
        <v>100.04466586915933</v>
      </c>
      <c r="AU35" s="89">
        <v>100.631987658</v>
      </c>
      <c r="AV35" s="89">
        <v>99.496382856617529</v>
      </c>
      <c r="BT35" s="10" t="e">
        <f t="shared" si="4"/>
        <v>#DIV/0!</v>
      </c>
      <c r="BU35" s="10" t="e">
        <f t="shared" si="1"/>
        <v>#DIV/0!</v>
      </c>
      <c r="BV35" s="10" t="e">
        <f t="shared" si="2"/>
        <v>#DIV/0!</v>
      </c>
      <c r="BW35" s="10" t="e">
        <f t="shared" si="3"/>
        <v>#DIV/0!</v>
      </c>
    </row>
    <row r="36" spans="1:75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>
        <v>94.331334492477239</v>
      </c>
      <c r="AG36" s="89">
        <v>94.582576318283657</v>
      </c>
      <c r="AH36" s="89">
        <v>93.822914195133322</v>
      </c>
      <c r="AI36" s="89">
        <v>94.552658682585431</v>
      </c>
      <c r="AJ36" s="89">
        <v>95.714656143644888</v>
      </c>
      <c r="AK36" s="89">
        <v>94.654148587422057</v>
      </c>
      <c r="AL36" s="89">
        <v>95.096012277727908</v>
      </c>
      <c r="AM36" s="89">
        <v>97.481991848978026</v>
      </c>
      <c r="AN36" s="89">
        <v>97.982291387776286</v>
      </c>
      <c r="AO36" s="89">
        <v>98.695505895590514</v>
      </c>
      <c r="AP36" s="89">
        <v>98.68321000387887</v>
      </c>
      <c r="AQ36" s="89">
        <v>100</v>
      </c>
      <c r="AR36" s="89">
        <v>100.79291048956122</v>
      </c>
      <c r="AS36" s="89">
        <v>101.60264454927714</v>
      </c>
      <c r="AT36" s="89">
        <v>102.81784606374146</v>
      </c>
      <c r="AU36" s="89">
        <v>103.22532426744132</v>
      </c>
      <c r="AV36" s="89">
        <v>104.42942468254617</v>
      </c>
      <c r="BT36" s="10" t="e">
        <f t="shared" si="4"/>
        <v>#DIV/0!</v>
      </c>
      <c r="BU36" s="10" t="e">
        <f t="shared" si="1"/>
        <v>#DIV/0!</v>
      </c>
      <c r="BV36" s="10" t="e">
        <f t="shared" si="2"/>
        <v>#DIV/0!</v>
      </c>
      <c r="BW36" s="10" t="e">
        <f t="shared" si="3"/>
        <v>#DIV/0!</v>
      </c>
    </row>
    <row r="37" spans="1:75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>
        <v>112.09591963547386</v>
      </c>
      <c r="AG37" s="89">
        <v>112.33185881585101</v>
      </c>
      <c r="AH37" s="89">
        <v>109.75421759186789</v>
      </c>
      <c r="AI37" s="89">
        <v>109.30645493171262</v>
      </c>
      <c r="AJ37" s="89">
        <v>108.68008313442959</v>
      </c>
      <c r="AK37" s="89">
        <v>108.09781260869519</v>
      </c>
      <c r="AL37" s="89">
        <v>106.92468160019862</v>
      </c>
      <c r="AM37" s="89">
        <v>105.51273920750242</v>
      </c>
      <c r="AN37" s="89">
        <v>106.00793211405551</v>
      </c>
      <c r="AO37" s="89">
        <v>105.15787269741664</v>
      </c>
      <c r="AP37" s="89">
        <v>102.08519098052118</v>
      </c>
      <c r="AQ37" s="89">
        <v>100</v>
      </c>
      <c r="AR37" s="89">
        <v>98.156682461530607</v>
      </c>
      <c r="AS37" s="89">
        <v>97.617849449997735</v>
      </c>
      <c r="AT37" s="89">
        <v>98.329318170481613</v>
      </c>
      <c r="AU37" s="89">
        <v>101.04013520765797</v>
      </c>
      <c r="AV37" s="89">
        <v>99.817162583323437</v>
      </c>
      <c r="BT37" s="10" t="e">
        <f t="shared" si="4"/>
        <v>#DIV/0!</v>
      </c>
      <c r="BU37" s="10" t="e">
        <f t="shared" si="1"/>
        <v>#DIV/0!</v>
      </c>
      <c r="BV37" s="10" t="e">
        <f t="shared" si="2"/>
        <v>#DIV/0!</v>
      </c>
      <c r="BW37" s="10" t="e">
        <f t="shared" si="3"/>
        <v>#DIV/0!</v>
      </c>
    </row>
    <row r="38" spans="1:75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>
        <v>115.53608501820766</v>
      </c>
      <c r="AG38" s="89">
        <v>115.84553063995351</v>
      </c>
      <c r="AH38" s="89">
        <v>115.57126956650333</v>
      </c>
      <c r="AI38" s="89">
        <v>110.73773881443219</v>
      </c>
      <c r="AJ38" s="89">
        <v>107.03378884719847</v>
      </c>
      <c r="AK38" s="89">
        <v>107.37740370671526</v>
      </c>
      <c r="AL38" s="89">
        <v>104.3414521320975</v>
      </c>
      <c r="AM38" s="89">
        <v>102.58559502769539</v>
      </c>
      <c r="AN38" s="89">
        <v>102.613832529546</v>
      </c>
      <c r="AO38" s="89">
        <v>102.21694171095743</v>
      </c>
      <c r="AP38" s="89">
        <v>103.66816671046729</v>
      </c>
      <c r="AQ38" s="89">
        <v>100</v>
      </c>
      <c r="AR38" s="89">
        <v>97.636749333658145</v>
      </c>
      <c r="AS38" s="89">
        <v>98.633740895225785</v>
      </c>
      <c r="AT38" s="89">
        <v>96.541780032172042</v>
      </c>
      <c r="AU38" s="89">
        <v>95.185585299668745</v>
      </c>
      <c r="AV38" s="89">
        <v>92.685476223901588</v>
      </c>
      <c r="BT38" s="10" t="e">
        <f t="shared" si="4"/>
        <v>#DIV/0!</v>
      </c>
      <c r="BU38" s="10" t="e">
        <f t="shared" si="1"/>
        <v>#DIV/0!</v>
      </c>
      <c r="BV38" s="10" t="e">
        <f t="shared" si="2"/>
        <v>#DIV/0!</v>
      </c>
      <c r="BW38" s="10" t="e">
        <f t="shared" si="3"/>
        <v>#DIV/0!</v>
      </c>
    </row>
    <row r="39" spans="1:75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>
        <v>97.077703548645857</v>
      </c>
      <c r="AG39" s="89">
        <v>97.677109852857384</v>
      </c>
      <c r="AH39" s="89">
        <v>95.632093333511392</v>
      </c>
      <c r="AI39" s="89">
        <v>97.507376123404427</v>
      </c>
      <c r="AJ39" s="89">
        <v>98.681575848582355</v>
      </c>
      <c r="AK39" s="89">
        <v>102.09475173500554</v>
      </c>
      <c r="AL39" s="89">
        <v>101.33647684247346</v>
      </c>
      <c r="AM39" s="89">
        <v>102.57053086643937</v>
      </c>
      <c r="AN39" s="89">
        <v>101.29471005948548</v>
      </c>
      <c r="AO39" s="89">
        <v>103.58486811116205</v>
      </c>
      <c r="AP39" s="89">
        <v>98.673113605970499</v>
      </c>
      <c r="AQ39" s="89">
        <v>100</v>
      </c>
      <c r="AR39" s="89">
        <v>101.14775125916515</v>
      </c>
      <c r="AS39" s="89">
        <v>103.97923546400726</v>
      </c>
      <c r="AT39" s="89">
        <v>104.40773674645757</v>
      </c>
      <c r="AU39" s="89">
        <v>104.68149656013136</v>
      </c>
      <c r="AV39" s="89">
        <v>102.06909320033795</v>
      </c>
      <c r="BT39" s="10" t="e">
        <f t="shared" si="4"/>
        <v>#DIV/0!</v>
      </c>
      <c r="BU39" s="10" t="e">
        <f t="shared" si="1"/>
        <v>#DIV/0!</v>
      </c>
      <c r="BV39" s="10" t="e">
        <f t="shared" si="2"/>
        <v>#DIV/0!</v>
      </c>
      <c r="BW39" s="10" t="e">
        <f t="shared" si="3"/>
        <v>#DIV/0!</v>
      </c>
    </row>
    <row r="40" spans="1:75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>
        <v>125.07819250246855</v>
      </c>
      <c r="AG40" s="89">
        <v>121.48987952850997</v>
      </c>
      <c r="AH40" s="89">
        <v>107.13164141282047</v>
      </c>
      <c r="AI40" s="89">
        <v>102.63554465675783</v>
      </c>
      <c r="AJ40" s="89">
        <v>108.78532630044707</v>
      </c>
      <c r="AK40" s="89">
        <v>109.94231049759281</v>
      </c>
      <c r="AL40" s="89">
        <v>104.74271133104533</v>
      </c>
      <c r="AM40" s="89">
        <v>103.72426217736384</v>
      </c>
      <c r="AN40" s="89">
        <v>101.361111305371</v>
      </c>
      <c r="AO40" s="89">
        <v>104.9187350177675</v>
      </c>
      <c r="AP40" s="89">
        <v>100.73337670072534</v>
      </c>
      <c r="AQ40" s="89">
        <v>100</v>
      </c>
      <c r="AR40" s="89">
        <v>106.19638235358171</v>
      </c>
      <c r="AS40" s="89">
        <v>109.47483510171743</v>
      </c>
      <c r="AT40" s="89">
        <v>106.53230264167718</v>
      </c>
      <c r="AU40" s="89">
        <v>106.39583461965316</v>
      </c>
      <c r="AV40" s="89">
        <v>100.77934691791931</v>
      </c>
      <c r="BT40" s="10" t="e">
        <f t="shared" si="4"/>
        <v>#DIV/0!</v>
      </c>
      <c r="BU40" s="10" t="e">
        <f t="shared" si="1"/>
        <v>#DIV/0!</v>
      </c>
      <c r="BV40" s="10" t="e">
        <f t="shared" si="2"/>
        <v>#DIV/0!</v>
      </c>
      <c r="BW40" s="10" t="e">
        <f t="shared" si="3"/>
        <v>#DIV/0!</v>
      </c>
    </row>
    <row r="41" spans="1:75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>
        <v>87.51692116664276</v>
      </c>
      <c r="AG41" s="89">
        <v>89.050553073420929</v>
      </c>
      <c r="AH41" s="89">
        <v>91.003123341779698</v>
      </c>
      <c r="AI41" s="89">
        <v>94.986340436806529</v>
      </c>
      <c r="AJ41" s="89">
        <v>94.265703645456114</v>
      </c>
      <c r="AK41" s="89">
        <v>98.141110675063103</v>
      </c>
      <c r="AL41" s="89">
        <v>99.023748191857578</v>
      </c>
      <c r="AM41" s="89">
        <v>101.27000139929777</v>
      </c>
      <c r="AN41" s="89">
        <v>100.62753627884163</v>
      </c>
      <c r="AO41" s="89">
        <v>102.15084767040864</v>
      </c>
      <c r="AP41" s="89">
        <v>97.886500570801147</v>
      </c>
      <c r="AQ41" s="89">
        <v>100</v>
      </c>
      <c r="AR41" s="89">
        <v>99.153837120353728</v>
      </c>
      <c r="AS41" s="89">
        <v>101.51673784705606</v>
      </c>
      <c r="AT41" s="89">
        <v>103.44083321553626</v>
      </c>
      <c r="AU41" s="89">
        <v>103.78290279800355</v>
      </c>
      <c r="AV41" s="89">
        <v>102.32179243784172</v>
      </c>
      <c r="BT41" s="10" t="e">
        <f t="shared" si="4"/>
        <v>#DIV/0!</v>
      </c>
      <c r="BU41" s="10" t="e">
        <f t="shared" si="1"/>
        <v>#DIV/0!</v>
      </c>
      <c r="BV41" s="10" t="e">
        <f t="shared" si="2"/>
        <v>#DIV/0!</v>
      </c>
      <c r="BW41" s="10" t="e">
        <f t="shared" si="3"/>
        <v>#DIV/0!</v>
      </c>
    </row>
    <row r="42" spans="1:75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>
        <v>103.91356356627431</v>
      </c>
      <c r="AG42" s="89">
        <v>103.99960316065538</v>
      </c>
      <c r="AH42" s="89">
        <v>104.02232602183896</v>
      </c>
      <c r="AI42" s="89">
        <v>103.99365461412241</v>
      </c>
      <c r="AJ42" s="89">
        <v>103.92525282506999</v>
      </c>
      <c r="AK42" s="89">
        <v>103.95564915358868</v>
      </c>
      <c r="AL42" s="89">
        <v>102.36569722477455</v>
      </c>
      <c r="AM42" s="89">
        <v>102.61699208619049</v>
      </c>
      <c r="AN42" s="89">
        <v>101.0861334142691</v>
      </c>
      <c r="AO42" s="89">
        <v>99.76768087017993</v>
      </c>
      <c r="AP42" s="89">
        <v>99.839270084765786</v>
      </c>
      <c r="AQ42" s="89">
        <v>100</v>
      </c>
      <c r="AR42" s="89">
        <v>100.00627553026516</v>
      </c>
      <c r="AS42" s="89">
        <v>100.2186133230184</v>
      </c>
      <c r="AT42" s="89">
        <v>100.47411804626378</v>
      </c>
      <c r="AU42" s="89">
        <v>99.68916480207865</v>
      </c>
      <c r="AV42" s="89">
        <v>96.264368653126823</v>
      </c>
      <c r="BT42" s="10" t="e">
        <f t="shared" si="4"/>
        <v>#DIV/0!</v>
      </c>
      <c r="BU42" s="10" t="e">
        <f t="shared" si="1"/>
        <v>#DIV/0!</v>
      </c>
      <c r="BV42" s="10" t="e">
        <f t="shared" si="2"/>
        <v>#DIV/0!</v>
      </c>
      <c r="BW42" s="10" t="e">
        <f t="shared" si="3"/>
        <v>#DIV/0!</v>
      </c>
    </row>
    <row r="43" spans="1:75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BT43" s="10" t="e">
        <f>AVERAGE(BD43:BP43)</f>
        <v>#DIV/0!</v>
      </c>
      <c r="BU43" s="10" t="e">
        <f>AVERAGE(BD43:BJ43)</f>
        <v>#DIV/0!</v>
      </c>
      <c r="BV43" s="10" t="e">
        <f>AVERAGE(BK43:BL43)</f>
        <v>#DIV/0!</v>
      </c>
      <c r="BW43" s="10" t="e">
        <f>AVERAGE(BK43:BP43)</f>
        <v>#DIV/0!</v>
      </c>
    </row>
    <row r="44" spans="1:75" x14ac:dyDescent="0.25">
      <c r="BT44" s="10" t="e">
        <f>AVERAGE(BD44:BP44)</f>
        <v>#DIV/0!</v>
      </c>
      <c r="BU44" s="10" t="e">
        <f t="shared" si="1"/>
        <v>#DIV/0!</v>
      </c>
      <c r="BV44" s="10" t="e">
        <f t="shared" si="2"/>
        <v>#DIV/0!</v>
      </c>
      <c r="BW44" s="10" t="e">
        <f t="shared" si="3"/>
        <v>#DIV/0!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H43"/>
  <sheetViews>
    <sheetView zoomScale="85" zoomScaleNormal="85" workbookViewId="0">
      <pane xSplit="2" ySplit="1" topLeftCell="C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37" width="9.7109375" style="84" customWidth="1"/>
    <col min="38" max="38" width="9.7109375" style="48" customWidth="1"/>
    <col min="39" max="48" width="9.7109375" style="84" customWidth="1"/>
  </cols>
  <sheetData>
    <row r="1" spans="1:60" s="18" customFormat="1" x14ac:dyDescent="0.25">
      <c r="A1" s="64" t="s">
        <v>78</v>
      </c>
      <c r="B1" s="64" t="s">
        <v>79</v>
      </c>
      <c r="C1" s="65" t="s">
        <v>1118</v>
      </c>
      <c r="D1" s="65" t="s">
        <v>1119</v>
      </c>
      <c r="E1" s="65" t="s">
        <v>1120</v>
      </c>
      <c r="F1" s="65" t="s">
        <v>1121</v>
      </c>
      <c r="G1" s="65" t="s">
        <v>1122</v>
      </c>
      <c r="H1" s="65" t="s">
        <v>1123</v>
      </c>
      <c r="I1" s="65" t="s">
        <v>1124</v>
      </c>
      <c r="J1" s="65" t="s">
        <v>1125</v>
      </c>
      <c r="K1" s="65" t="s">
        <v>1126</v>
      </c>
      <c r="L1" s="65" t="s">
        <v>1127</v>
      </c>
      <c r="M1" s="65" t="s">
        <v>1128</v>
      </c>
      <c r="N1" s="65" t="s">
        <v>1129</v>
      </c>
      <c r="O1" s="65" t="s">
        <v>1130</v>
      </c>
      <c r="P1" s="65" t="s">
        <v>1131</v>
      </c>
      <c r="Q1" s="65" t="s">
        <v>1132</v>
      </c>
      <c r="R1" s="65" t="s">
        <v>1133</v>
      </c>
      <c r="S1" s="65" t="s">
        <v>1134</v>
      </c>
      <c r="T1" s="65" t="s">
        <v>1135</v>
      </c>
      <c r="U1" s="65" t="s">
        <v>1136</v>
      </c>
      <c r="V1" s="65" t="s">
        <v>1137</v>
      </c>
      <c r="W1" s="65" t="s">
        <v>1138</v>
      </c>
      <c r="X1" s="65" t="s">
        <v>1139</v>
      </c>
      <c r="Y1" s="65" t="s">
        <v>1140</v>
      </c>
      <c r="Z1" s="65" t="s">
        <v>1141</v>
      </c>
      <c r="AA1" s="65" t="s">
        <v>1142</v>
      </c>
      <c r="AB1" s="65" t="s">
        <v>1143</v>
      </c>
      <c r="AC1" s="65" t="s">
        <v>1144</v>
      </c>
      <c r="AD1" s="65" t="s">
        <v>1145</v>
      </c>
      <c r="AE1" s="65" t="s">
        <v>1146</v>
      </c>
      <c r="AF1" s="65" t="s">
        <v>1147</v>
      </c>
      <c r="AG1" s="65" t="s">
        <v>1148</v>
      </c>
      <c r="AH1" s="65" t="s">
        <v>1149</v>
      </c>
      <c r="AI1" s="65" t="s">
        <v>1150</v>
      </c>
      <c r="AJ1" s="65" t="s">
        <v>1151</v>
      </c>
      <c r="AK1" s="65" t="s">
        <v>1152</v>
      </c>
      <c r="AL1" s="65" t="s">
        <v>1153</v>
      </c>
      <c r="AM1" s="65" t="s">
        <v>1154</v>
      </c>
      <c r="AN1" s="65" t="s">
        <v>1155</v>
      </c>
      <c r="AO1" s="65" t="s">
        <v>1156</v>
      </c>
      <c r="AP1" s="65" t="s">
        <v>1157</v>
      </c>
      <c r="AQ1" s="65" t="s">
        <v>1158</v>
      </c>
      <c r="AR1" s="65" t="s">
        <v>1159</v>
      </c>
      <c r="AS1" s="65" t="s">
        <v>1160</v>
      </c>
      <c r="AT1" s="65" t="s">
        <v>1161</v>
      </c>
      <c r="AU1" s="65" t="s">
        <v>1162</v>
      </c>
      <c r="AV1" s="65" t="s">
        <v>1163</v>
      </c>
      <c r="BH1" s="67"/>
    </row>
    <row r="2" spans="1:60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>
        <v>89.168408232469446</v>
      </c>
      <c r="AG2" s="89">
        <v>91.913088179985095</v>
      </c>
      <c r="AH2" s="89">
        <v>93.243423021614646</v>
      </c>
      <c r="AI2" s="89">
        <v>93.086678984534458</v>
      </c>
      <c r="AJ2" s="89">
        <v>92.8966717166563</v>
      </c>
      <c r="AK2" s="89">
        <v>93.455873609569792</v>
      </c>
      <c r="AL2" s="89">
        <v>94.669726950696443</v>
      </c>
      <c r="AM2" s="89">
        <v>96.399042835649112</v>
      </c>
      <c r="AN2" s="89">
        <v>98.428756996552309</v>
      </c>
      <c r="AO2" s="89">
        <v>100.15733291117519</v>
      </c>
      <c r="AP2" s="89">
        <v>99.139139806597342</v>
      </c>
      <c r="AQ2" s="89">
        <v>100</v>
      </c>
      <c r="AR2" s="89">
        <v>102.49513649318476</v>
      </c>
      <c r="AS2" s="89">
        <v>103.4030763868475</v>
      </c>
      <c r="AT2" s="89">
        <v>103.57411098624537</v>
      </c>
      <c r="AU2" s="89">
        <v>104.25689381934114</v>
      </c>
      <c r="AV2" s="89">
        <v>105.04281211940737</v>
      </c>
    </row>
    <row r="3" spans="1:60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>
        <v>92.902074163314069</v>
      </c>
      <c r="AG3" s="89">
        <v>95.942980453604946</v>
      </c>
      <c r="AH3" s="89">
        <v>97.321017695817162</v>
      </c>
      <c r="AI3" s="89">
        <v>96.274068753976863</v>
      </c>
      <c r="AJ3" s="89">
        <v>95.259803710542343</v>
      </c>
      <c r="AK3" s="89">
        <v>95.074818260097729</v>
      </c>
      <c r="AL3" s="89">
        <v>95.778676440994133</v>
      </c>
      <c r="AM3" s="89">
        <v>97.844465078786243</v>
      </c>
      <c r="AN3" s="89">
        <v>100.13412099171269</v>
      </c>
      <c r="AO3" s="89">
        <v>101.80025356134426</v>
      </c>
      <c r="AP3" s="89">
        <v>99.559695912848568</v>
      </c>
      <c r="AQ3" s="89">
        <v>100</v>
      </c>
      <c r="AR3" s="89">
        <v>102.78911342615721</v>
      </c>
      <c r="AS3" s="89">
        <v>103.24514107845721</v>
      </c>
      <c r="AT3" s="89">
        <v>103.00368360491038</v>
      </c>
      <c r="AU3" s="89">
        <v>103.43733228425283</v>
      </c>
      <c r="AV3" s="89">
        <v>104.10682390197047</v>
      </c>
    </row>
    <row r="4" spans="1:60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>
        <v>107.40069611288864</v>
      </c>
      <c r="AG4" s="89">
        <v>107.68211652967121</v>
      </c>
      <c r="AH4" s="89">
        <v>105.82632358991778</v>
      </c>
      <c r="AI4" s="89">
        <v>105.32413494172719</v>
      </c>
      <c r="AJ4" s="89">
        <v>106.3198786904132</v>
      </c>
      <c r="AK4" s="89">
        <v>110.41674451691905</v>
      </c>
      <c r="AL4" s="89">
        <v>109.11475939705566</v>
      </c>
      <c r="AM4" s="89">
        <v>112.47259383647294</v>
      </c>
      <c r="AN4" s="89">
        <v>112.56035524613192</v>
      </c>
      <c r="AO4" s="89">
        <v>108.68412684370861</v>
      </c>
      <c r="AP4" s="89">
        <v>104.01717801648589</v>
      </c>
      <c r="AQ4" s="89">
        <v>100</v>
      </c>
      <c r="AR4" s="89">
        <v>98.165012932407024</v>
      </c>
      <c r="AS4" s="89">
        <v>94.137546608543772</v>
      </c>
      <c r="AT4" s="89">
        <v>92.689852327268596</v>
      </c>
      <c r="AU4" s="89">
        <v>94.655766644741561</v>
      </c>
      <c r="AV4" s="89">
        <v>97.573460464514767</v>
      </c>
    </row>
    <row r="5" spans="1:60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>
        <v>143.40815697940673</v>
      </c>
      <c r="AG5" s="89">
        <v>142.62333950752691</v>
      </c>
      <c r="AH5" s="89">
        <v>130.30311965790625</v>
      </c>
      <c r="AI5" s="89">
        <v>122.12492529483607</v>
      </c>
      <c r="AJ5" s="89">
        <v>122.84239924309554</v>
      </c>
      <c r="AK5" s="89">
        <v>121.24232363882408</v>
      </c>
      <c r="AL5" s="97">
        <v>120.7002764923303</v>
      </c>
      <c r="AM5" s="89">
        <v>122.46120847780709</v>
      </c>
      <c r="AN5" s="89">
        <v>122.71512564059257</v>
      </c>
      <c r="AO5" s="89">
        <v>119.20658428692849</v>
      </c>
      <c r="AP5" s="89">
        <v>102.56566556875592</v>
      </c>
      <c r="AQ5" s="89">
        <v>100</v>
      </c>
      <c r="AR5" s="89">
        <v>104.20744477551773</v>
      </c>
      <c r="AS5" s="89">
        <v>99.884819236890934</v>
      </c>
      <c r="AT5" s="89">
        <v>95.959663073965459</v>
      </c>
      <c r="AU5" s="89">
        <v>108.78872659640018</v>
      </c>
      <c r="AV5" s="89">
        <v>100.82325435502676</v>
      </c>
    </row>
    <row r="6" spans="1:60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>
        <v>118.77537512758524</v>
      </c>
      <c r="AG6" s="89">
        <v>121.08220602572172</v>
      </c>
      <c r="AH6" s="89">
        <v>121.84250799157482</v>
      </c>
      <c r="AI6" s="89">
        <v>118.06768711986109</v>
      </c>
      <c r="AJ6" s="89">
        <v>114.24296097384193</v>
      </c>
      <c r="AK6" s="89">
        <v>112.78029451560906</v>
      </c>
      <c r="AL6" s="97">
        <v>111.8182690564319</v>
      </c>
      <c r="AM6" s="89">
        <v>112.0839709868763</v>
      </c>
      <c r="AN6" s="89">
        <v>111.53656666632163</v>
      </c>
      <c r="AO6" s="89">
        <v>110.66442767680813</v>
      </c>
      <c r="AP6" s="89">
        <v>100.57353221580723</v>
      </c>
      <c r="AQ6" s="89">
        <v>100</v>
      </c>
      <c r="AR6" s="89">
        <v>102.04377267701075</v>
      </c>
      <c r="AS6" s="89">
        <v>101.05603866217756</v>
      </c>
      <c r="AT6" s="89">
        <v>99.827349984537008</v>
      </c>
      <c r="AU6" s="89">
        <v>98.075419731836348</v>
      </c>
      <c r="AV6" s="89">
        <v>97.479354687984468</v>
      </c>
    </row>
    <row r="7" spans="1:60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>
        <v>105.82025885029341</v>
      </c>
      <c r="AG7" s="89">
        <v>105.06624184166418</v>
      </c>
      <c r="AH7" s="89">
        <v>105.52332090225406</v>
      </c>
      <c r="AI7" s="89">
        <v>103.46337905421225</v>
      </c>
      <c r="AJ7" s="89">
        <v>102.94941662246475</v>
      </c>
      <c r="AK7" s="89">
        <v>103.40007918849852</v>
      </c>
      <c r="AL7" s="97">
        <v>102.50719240373837</v>
      </c>
      <c r="AM7" s="89">
        <v>102.14572525473483</v>
      </c>
      <c r="AN7" s="89">
        <v>102.00858522005343</v>
      </c>
      <c r="AO7" s="89">
        <v>101.40568035368189</v>
      </c>
      <c r="AP7" s="89">
        <v>101.01748348461847</v>
      </c>
      <c r="AQ7" s="89">
        <v>100</v>
      </c>
      <c r="AR7" s="89">
        <v>100.42610548811368</v>
      </c>
      <c r="AS7" s="89">
        <v>100.965547097062</v>
      </c>
      <c r="AT7" s="89">
        <v>101.32213846613595</v>
      </c>
      <c r="AU7" s="89">
        <v>99.982792669310129</v>
      </c>
      <c r="AV7" s="89">
        <v>99.920769727435811</v>
      </c>
    </row>
    <row r="8" spans="1:60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>
        <v>190.18387934006068</v>
      </c>
      <c r="AG8" s="89">
        <v>186.45461384374985</v>
      </c>
      <c r="AH8" s="89">
        <v>178.4660083186169</v>
      </c>
      <c r="AI8" s="89">
        <v>163.66160660842812</v>
      </c>
      <c r="AJ8" s="89">
        <v>154.12697489638131</v>
      </c>
      <c r="AK8" s="89">
        <v>148.84914015993147</v>
      </c>
      <c r="AL8" s="97">
        <v>140.71272713191377</v>
      </c>
      <c r="AM8" s="89">
        <v>137.04232856696783</v>
      </c>
      <c r="AN8" s="89">
        <v>133.63851836247471</v>
      </c>
      <c r="AO8" s="89">
        <v>124.03582056802662</v>
      </c>
      <c r="AP8" s="89">
        <v>102.18779105554286</v>
      </c>
      <c r="AQ8" s="89">
        <v>100</v>
      </c>
      <c r="AR8" s="89">
        <v>94.549686914549156</v>
      </c>
      <c r="AS8" s="89">
        <v>89.798585018596938</v>
      </c>
      <c r="AT8" s="89">
        <v>86.887646667006877</v>
      </c>
      <c r="AU8" s="89">
        <v>84.487581959541302</v>
      </c>
      <c r="AV8" s="89">
        <v>85.337894736420523</v>
      </c>
    </row>
    <row r="9" spans="1:60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>
        <v>121.09275211095911</v>
      </c>
      <c r="AG9" s="89">
        <v>124.7002061762371</v>
      </c>
      <c r="AH9" s="89">
        <v>126.40472631600927</v>
      </c>
      <c r="AI9" s="89">
        <v>121.66995012448024</v>
      </c>
      <c r="AJ9" s="89">
        <v>116.43747347715096</v>
      </c>
      <c r="AK9" s="89">
        <v>115.8778612649706</v>
      </c>
      <c r="AL9" s="97">
        <v>114.03475982849409</v>
      </c>
      <c r="AM9" s="89">
        <v>114.66534112533004</v>
      </c>
      <c r="AN9" s="89">
        <v>113.93588396161145</v>
      </c>
      <c r="AO9" s="89">
        <v>111.96453739552513</v>
      </c>
      <c r="AP9" s="89">
        <v>102.73707683888941</v>
      </c>
      <c r="AQ9" s="89">
        <v>100</v>
      </c>
      <c r="AR9" s="89">
        <v>100.58796915611656</v>
      </c>
      <c r="AS9" s="89">
        <v>100.27000757077573</v>
      </c>
      <c r="AT9" s="89">
        <v>98.160081142101347</v>
      </c>
      <c r="AU9" s="89">
        <v>96.593855978303736</v>
      </c>
      <c r="AV9" s="89">
        <v>95.939314953763215</v>
      </c>
    </row>
    <row r="10" spans="1:60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>
        <v>101.93625044370762</v>
      </c>
      <c r="AG10" s="89">
        <v>101.44369452970271</v>
      </c>
      <c r="AH10" s="89">
        <v>96.276796124043457</v>
      </c>
      <c r="AI10" s="89">
        <v>111.96537132337775</v>
      </c>
      <c r="AJ10" s="89">
        <v>97.80603600276514</v>
      </c>
      <c r="AK10" s="89">
        <v>101.22116367625792</v>
      </c>
      <c r="AL10" s="97">
        <v>100.37637331696189</v>
      </c>
      <c r="AM10" s="89">
        <v>99.750200581574006</v>
      </c>
      <c r="AN10" s="89">
        <v>99.82515701922236</v>
      </c>
      <c r="AO10" s="89">
        <v>100.85817290466402</v>
      </c>
      <c r="AP10" s="89">
        <v>97.73528603820715</v>
      </c>
      <c r="AQ10" s="89">
        <v>100</v>
      </c>
      <c r="AR10" s="89">
        <v>98.737829108277296</v>
      </c>
      <c r="AS10" s="89">
        <v>95.531899582779374</v>
      </c>
      <c r="AT10" s="89">
        <v>97.267756828695042</v>
      </c>
      <c r="AU10" s="89">
        <v>99.417785723339307</v>
      </c>
      <c r="AV10" s="89">
        <v>99.777126942070495</v>
      </c>
    </row>
    <row r="11" spans="1:60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>
        <v>103.48116601508363</v>
      </c>
      <c r="AG11" s="89">
        <v>106.72428042894863</v>
      </c>
      <c r="AH11" s="89">
        <v>106.95791920891635</v>
      </c>
      <c r="AI11" s="89">
        <v>104.66719165646094</v>
      </c>
      <c r="AJ11" s="89">
        <v>103.70383070902477</v>
      </c>
      <c r="AK11" s="89">
        <v>102.14601268601271</v>
      </c>
      <c r="AL11" s="97">
        <v>103.04195000936632</v>
      </c>
      <c r="AM11" s="89">
        <v>104.95047208711171</v>
      </c>
      <c r="AN11" s="89">
        <v>104.2471229085245</v>
      </c>
      <c r="AO11" s="89">
        <v>104.75163887847323</v>
      </c>
      <c r="AP11" s="89">
        <v>99.950708893126674</v>
      </c>
      <c r="AQ11" s="89">
        <v>100</v>
      </c>
      <c r="AR11" s="89">
        <v>101.52421118892727</v>
      </c>
      <c r="AS11" s="89">
        <v>102.51463579812471</v>
      </c>
      <c r="AT11" s="89">
        <v>103.39009310661406</v>
      </c>
      <c r="AU11" s="89">
        <v>103.34342098372751</v>
      </c>
      <c r="AV11" s="89">
        <v>104.83971739786666</v>
      </c>
    </row>
    <row r="12" spans="1:60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>
        <v>108.14458848575372</v>
      </c>
      <c r="AG12" s="89">
        <v>108.81669242230436</v>
      </c>
      <c r="AH12" s="89">
        <v>113.44109382345538</v>
      </c>
      <c r="AI12" s="89">
        <v>108.80673526457177</v>
      </c>
      <c r="AJ12" s="89">
        <v>106.20747603541528</v>
      </c>
      <c r="AK12" s="89">
        <v>105.63294001936785</v>
      </c>
      <c r="AL12" s="97">
        <v>104.83578751235839</v>
      </c>
      <c r="AM12" s="89">
        <v>103.31531698979531</v>
      </c>
      <c r="AN12" s="89">
        <v>104.79330754446154</v>
      </c>
      <c r="AO12" s="89">
        <v>104.82583808042682</v>
      </c>
      <c r="AP12" s="89">
        <v>101.5370921660387</v>
      </c>
      <c r="AQ12" s="89">
        <v>100</v>
      </c>
      <c r="AR12" s="89">
        <v>103.11558583231964</v>
      </c>
      <c r="AS12" s="89">
        <v>100.93396108677004</v>
      </c>
      <c r="AT12" s="89">
        <v>98.416030316865289</v>
      </c>
      <c r="AU12" s="89">
        <v>96.327883369159792</v>
      </c>
      <c r="AV12" s="89">
        <v>96.067397748652169</v>
      </c>
    </row>
    <row r="13" spans="1:60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>
        <v>121.91330119000281</v>
      </c>
      <c r="AG13" s="89">
        <v>123.70929546464359</v>
      </c>
      <c r="AH13" s="89">
        <v>121.29199667842087</v>
      </c>
      <c r="AI13" s="89">
        <v>121.25325174501131</v>
      </c>
      <c r="AJ13" s="89">
        <v>118.80348274959762</v>
      </c>
      <c r="AK13" s="89">
        <v>118.57968721162472</v>
      </c>
      <c r="AL13" s="97">
        <v>118.24392228986197</v>
      </c>
      <c r="AM13" s="89">
        <v>119.41252701777421</v>
      </c>
      <c r="AN13" s="89">
        <v>121.11302253739518</v>
      </c>
      <c r="AO13" s="89">
        <v>121.72928912377826</v>
      </c>
      <c r="AP13" s="89">
        <v>100.59904670899179</v>
      </c>
      <c r="AQ13" s="89">
        <v>100</v>
      </c>
      <c r="AR13" s="89">
        <v>103.05724880807452</v>
      </c>
      <c r="AS13" s="89">
        <v>101.31554101610962</v>
      </c>
      <c r="AT13" s="89">
        <v>96.416807381627748</v>
      </c>
      <c r="AU13" s="89">
        <v>92.189916345235702</v>
      </c>
      <c r="AV13" s="89">
        <v>91.987543936256699</v>
      </c>
    </row>
    <row r="14" spans="1:60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>
        <v>152.91180655207305</v>
      </c>
      <c r="AG14" s="89">
        <v>157.10637457466123</v>
      </c>
      <c r="AH14" s="89">
        <v>159.98091552605433</v>
      </c>
      <c r="AI14" s="89">
        <v>148.37783542718469</v>
      </c>
      <c r="AJ14" s="89">
        <v>141.38719040885275</v>
      </c>
      <c r="AK14" s="89">
        <v>129.60640970050218</v>
      </c>
      <c r="AL14" s="97">
        <v>125.70078522229396</v>
      </c>
      <c r="AM14" s="89">
        <v>124.60783821187731</v>
      </c>
      <c r="AN14" s="89">
        <v>119.92092701938437</v>
      </c>
      <c r="AO14" s="89">
        <v>120.37826546452479</v>
      </c>
      <c r="AP14" s="89">
        <v>102.72953243737055</v>
      </c>
      <c r="AQ14" s="89">
        <v>100</v>
      </c>
      <c r="AR14" s="89">
        <v>100.81861080869434</v>
      </c>
      <c r="AS14" s="89">
        <v>97.817421787265801</v>
      </c>
      <c r="AT14" s="89">
        <v>94.224973292771608</v>
      </c>
      <c r="AU14" s="89">
        <v>92.788148490015686</v>
      </c>
      <c r="AV14" s="89">
        <v>91.555631975032256</v>
      </c>
    </row>
    <row r="15" spans="1:60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>
        <v>111.82955123993169</v>
      </c>
      <c r="AG15" s="89">
        <v>115.07373525522314</v>
      </c>
      <c r="AH15" s="89">
        <v>118.43962845953436</v>
      </c>
      <c r="AI15" s="89">
        <v>114.16093999621391</v>
      </c>
      <c r="AJ15" s="89">
        <v>110.46964538499552</v>
      </c>
      <c r="AK15" s="89">
        <v>108.20083018999304</v>
      </c>
      <c r="AL15" s="97">
        <v>109.15968276573518</v>
      </c>
      <c r="AM15" s="89">
        <v>112.61904679945737</v>
      </c>
      <c r="AN15" s="89">
        <v>116.33950238268774</v>
      </c>
      <c r="AO15" s="89">
        <v>121.21299390993579</v>
      </c>
      <c r="AP15" s="89">
        <v>99.963989451497781</v>
      </c>
      <c r="AQ15" s="89">
        <v>100</v>
      </c>
      <c r="AR15" s="89">
        <v>107.83448275152479</v>
      </c>
      <c r="AS15" s="89">
        <v>105.81758452310821</v>
      </c>
      <c r="AT15" s="89">
        <v>103.50444274773231</v>
      </c>
      <c r="AU15" s="89">
        <v>98.551039487951684</v>
      </c>
      <c r="AV15" s="89">
        <v>98.115283599661453</v>
      </c>
    </row>
    <row r="16" spans="1:60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>
        <v>152.13144246297045</v>
      </c>
      <c r="AG16" s="89">
        <v>161.8903070685991</v>
      </c>
      <c r="AH16" s="89">
        <v>165.28705707852987</v>
      </c>
      <c r="AI16" s="89">
        <v>157.3727520513479</v>
      </c>
      <c r="AJ16" s="89">
        <v>144.26625046579269</v>
      </c>
      <c r="AK16" s="89">
        <v>143.67624406163435</v>
      </c>
      <c r="AL16" s="97">
        <v>142.2025075014146</v>
      </c>
      <c r="AM16" s="89">
        <v>140.44043877940297</v>
      </c>
      <c r="AN16" s="89">
        <v>135.11305577236101</v>
      </c>
      <c r="AO16" s="89">
        <v>125.73700254445389</v>
      </c>
      <c r="AP16" s="89">
        <v>96.390409462692929</v>
      </c>
      <c r="AQ16" s="89">
        <v>100</v>
      </c>
      <c r="AR16" s="89">
        <v>104.43286086392662</v>
      </c>
      <c r="AS16" s="89">
        <v>102.77119890820099</v>
      </c>
      <c r="AT16" s="89">
        <v>104.69471760658588</v>
      </c>
      <c r="AU16" s="89">
        <v>102.20250909269234</v>
      </c>
      <c r="AV16" s="89">
        <v>93.940850959691659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>
        <v>90.686123383296632</v>
      </c>
      <c r="AG17" s="89">
        <v>90.647443030502046</v>
      </c>
      <c r="AH17" s="89">
        <v>93.55029924493472</v>
      </c>
      <c r="AI17" s="89">
        <v>88.818145668168924</v>
      </c>
      <c r="AJ17" s="89">
        <v>87.488369628650574</v>
      </c>
      <c r="AK17" s="89">
        <v>87.64568356130755</v>
      </c>
      <c r="AL17" s="97">
        <v>85.839572272878272</v>
      </c>
      <c r="AM17" s="89">
        <v>86.000802170381263</v>
      </c>
      <c r="AN17" s="89">
        <v>84.059410143508131</v>
      </c>
      <c r="AO17" s="89">
        <v>83.561927197532128</v>
      </c>
      <c r="AP17" s="89">
        <v>101.47452138637402</v>
      </c>
      <c r="AQ17" s="89">
        <v>100</v>
      </c>
      <c r="AR17" s="89">
        <v>102.202528113783</v>
      </c>
      <c r="AS17" s="89">
        <v>101.58811240103741</v>
      </c>
      <c r="AT17" s="89">
        <v>101.93169133635298</v>
      </c>
      <c r="AU17" s="89">
        <v>103.85276646994167</v>
      </c>
      <c r="AV17" s="89">
        <v>104.2127028958664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>
        <v>86.860314697643815</v>
      </c>
      <c r="AG18" s="89">
        <v>86.857299498781586</v>
      </c>
      <c r="AH18" s="89">
        <v>87.987498832310152</v>
      </c>
      <c r="AI18" s="89">
        <v>87.347679871887138</v>
      </c>
      <c r="AJ18" s="89">
        <v>86.011860241401749</v>
      </c>
      <c r="AK18" s="89">
        <v>83.288045739041806</v>
      </c>
      <c r="AL18" s="97">
        <v>81.484502769504971</v>
      </c>
      <c r="AM18" s="89">
        <v>83.52459731002476</v>
      </c>
      <c r="AN18" s="89">
        <v>85.166256044140837</v>
      </c>
      <c r="AO18" s="89">
        <v>88.606903996588159</v>
      </c>
      <c r="AP18" s="89">
        <v>97.946545921518577</v>
      </c>
      <c r="AQ18" s="89">
        <v>100</v>
      </c>
      <c r="AR18" s="89">
        <v>104.91889194786492</v>
      </c>
      <c r="AS18" s="89">
        <v>106.01731836746193</v>
      </c>
      <c r="AT18" s="89">
        <v>106.72911372574539</v>
      </c>
      <c r="AU18" s="89">
        <v>106.88273401860377</v>
      </c>
      <c r="AV18" s="89">
        <v>106.22352222590457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>
        <v>93.486262634921033</v>
      </c>
      <c r="AG19" s="89">
        <v>96.335443781517853</v>
      </c>
      <c r="AH19" s="89">
        <v>96.011110222986389</v>
      </c>
      <c r="AI19" s="89">
        <v>91.989304686669243</v>
      </c>
      <c r="AJ19" s="89">
        <v>89.64613445221741</v>
      </c>
      <c r="AK19" s="89">
        <v>90.187265638765297</v>
      </c>
      <c r="AL19" s="97">
        <v>89.937394819799053</v>
      </c>
      <c r="AM19" s="89">
        <v>95.35412285101026</v>
      </c>
      <c r="AN19" s="89">
        <v>99.584618448864887</v>
      </c>
      <c r="AO19" s="89">
        <v>102.29780022849151</v>
      </c>
      <c r="AP19" s="89">
        <v>99.854803714224971</v>
      </c>
      <c r="AQ19" s="89">
        <v>100</v>
      </c>
      <c r="AR19" s="89">
        <v>107.91141423383985</v>
      </c>
      <c r="AS19" s="89">
        <v>107.65222207220515</v>
      </c>
      <c r="AT19" s="89">
        <v>106.07717368228722</v>
      </c>
      <c r="AU19" s="89">
        <v>108.08609508999822</v>
      </c>
      <c r="AV19" s="89">
        <v>107.5446943938134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>
        <v>97.976679176953112</v>
      </c>
      <c r="AG20" s="89">
        <v>99.470665040584848</v>
      </c>
      <c r="AH20" s="89">
        <v>100.03095271286774</v>
      </c>
      <c r="AI20" s="89">
        <v>100.08413412640451</v>
      </c>
      <c r="AJ20" s="89">
        <v>99.558155803337812</v>
      </c>
      <c r="AK20" s="89">
        <v>98.708284682051016</v>
      </c>
      <c r="AL20" s="97">
        <v>99.388466042975367</v>
      </c>
      <c r="AM20" s="89">
        <v>99.491450888063483</v>
      </c>
      <c r="AN20" s="89">
        <v>101.50703043449013</v>
      </c>
      <c r="AO20" s="89">
        <v>102.447226004968</v>
      </c>
      <c r="AP20" s="89">
        <v>99.944059352381444</v>
      </c>
      <c r="AQ20" s="89">
        <v>100</v>
      </c>
      <c r="AR20" s="89">
        <v>100.99890675489324</v>
      </c>
      <c r="AS20" s="89">
        <v>101.88464518470616</v>
      </c>
      <c r="AT20" s="89">
        <v>100.98836117806465</v>
      </c>
      <c r="AU20" s="89">
        <v>100.18289027720543</v>
      </c>
      <c r="AV20" s="89">
        <v>100.34104263958746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>
        <v>95.48279304786179</v>
      </c>
      <c r="AG24" s="89">
        <v>97.578469797791996</v>
      </c>
      <c r="AH24" s="89">
        <v>98.855130203772021</v>
      </c>
      <c r="AI24" s="89">
        <v>95.058025726460215</v>
      </c>
      <c r="AJ24" s="89">
        <v>94.969713777083186</v>
      </c>
      <c r="AK24" s="89">
        <v>94.402613183177024</v>
      </c>
      <c r="AL24" s="97">
        <v>93.770555446836298</v>
      </c>
      <c r="AM24" s="89">
        <v>95.40376076799501</v>
      </c>
      <c r="AN24" s="89">
        <v>97.412862238065941</v>
      </c>
      <c r="AO24" s="89">
        <v>98.824035346602443</v>
      </c>
      <c r="AP24" s="89">
        <v>100.89616231857005</v>
      </c>
      <c r="AQ24" s="89">
        <v>100</v>
      </c>
      <c r="AR24" s="89">
        <v>100.06135347532931</v>
      </c>
      <c r="AS24" s="89">
        <v>98.791752030825322</v>
      </c>
      <c r="AT24" s="89">
        <v>97.632999130208802</v>
      </c>
      <c r="AU24" s="89">
        <v>96.28589342100112</v>
      </c>
      <c r="AV24" s="89">
        <v>96.897623040022339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>
        <v>105.16472467809992</v>
      </c>
      <c r="AG27" s="89">
        <v>104.91296078196747</v>
      </c>
      <c r="AH27" s="89">
        <v>101.24113560120111</v>
      </c>
      <c r="AI27" s="89">
        <v>102.0396371160341</v>
      </c>
      <c r="AJ27" s="89">
        <v>102.6325536454363</v>
      </c>
      <c r="AK27" s="89">
        <v>103.48090067233962</v>
      </c>
      <c r="AL27" s="97">
        <v>99.293193964062752</v>
      </c>
      <c r="AM27" s="89">
        <v>99.007409360122494</v>
      </c>
      <c r="AN27" s="89">
        <v>99.006509973758341</v>
      </c>
      <c r="AO27" s="89">
        <v>100.01161737169619</v>
      </c>
      <c r="AP27" s="89">
        <v>96.977937783155099</v>
      </c>
      <c r="AQ27" s="89">
        <v>100</v>
      </c>
      <c r="AR27" s="89">
        <v>104.33410068248479</v>
      </c>
      <c r="AS27" s="89">
        <v>104.61865249605776</v>
      </c>
      <c r="AT27" s="89">
        <v>102.36882772225333</v>
      </c>
      <c r="AU27" s="89">
        <v>102.86339347451474</v>
      </c>
      <c r="AV27" s="89">
        <v>105.19423296907189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>
        <v>69.963975471229901</v>
      </c>
      <c r="AG28" s="89">
        <v>77.183802943273065</v>
      </c>
      <c r="AH28" s="89">
        <v>85.077443070552761</v>
      </c>
      <c r="AI28" s="89">
        <v>85.040320104043403</v>
      </c>
      <c r="AJ28" s="89">
        <v>83.107305040836621</v>
      </c>
      <c r="AK28" s="89">
        <v>80.638272019404198</v>
      </c>
      <c r="AL28" s="97">
        <v>84.020134786845134</v>
      </c>
      <c r="AM28" s="89">
        <v>86.562537537982436</v>
      </c>
      <c r="AN28" s="89">
        <v>90.41320090859378</v>
      </c>
      <c r="AO28" s="89">
        <v>94.417382074576409</v>
      </c>
      <c r="AP28" s="89">
        <v>100.09860452331985</v>
      </c>
      <c r="AQ28" s="89">
        <v>100</v>
      </c>
      <c r="AR28" s="89">
        <v>102.83487764888758</v>
      </c>
      <c r="AS28" s="89">
        <v>104.29126433047951</v>
      </c>
      <c r="AT28" s="89">
        <v>105.13090305178397</v>
      </c>
      <c r="AU28" s="89">
        <v>106.66456449193309</v>
      </c>
      <c r="AV28" s="89">
        <v>107.99170314418352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>
        <v>88.362959745443774</v>
      </c>
      <c r="AG29" s="89">
        <v>90.917483256269122</v>
      </c>
      <c r="AH29" s="89">
        <v>92.491569173300846</v>
      </c>
      <c r="AI29" s="89">
        <v>96.001605546193957</v>
      </c>
      <c r="AJ29" s="89">
        <v>96.903763595563206</v>
      </c>
      <c r="AK29" s="89">
        <v>96.954891168490946</v>
      </c>
      <c r="AL29" s="97">
        <v>99.353014587067975</v>
      </c>
      <c r="AM29" s="89">
        <v>100.8335119538803</v>
      </c>
      <c r="AN29" s="89">
        <v>101.58348538816743</v>
      </c>
      <c r="AO29" s="89">
        <v>102.49882310509793</v>
      </c>
      <c r="AP29" s="89">
        <v>101.56593274461025</v>
      </c>
      <c r="AQ29" s="89">
        <v>100</v>
      </c>
      <c r="AR29" s="89">
        <v>99.066335721962787</v>
      </c>
      <c r="AS29" s="89">
        <v>98.371803396467413</v>
      </c>
      <c r="AT29" s="89">
        <v>97.340427479037743</v>
      </c>
      <c r="AU29" s="89">
        <v>98.218052167012672</v>
      </c>
      <c r="AV29" s="89">
        <v>98.990667908376736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>
        <v>89.255515508309301</v>
      </c>
      <c r="AG30" s="89">
        <v>96.594109121097404</v>
      </c>
      <c r="AH30" s="89">
        <v>105.89527146058467</v>
      </c>
      <c r="AI30" s="89">
        <v>102.53732742889515</v>
      </c>
      <c r="AJ30" s="89">
        <v>96.787729520927428</v>
      </c>
      <c r="AK30" s="89">
        <v>90.326539623746967</v>
      </c>
      <c r="AL30" s="97">
        <v>95.660721717820152</v>
      </c>
      <c r="AM30" s="89">
        <v>96.579214463211031</v>
      </c>
      <c r="AN30" s="89">
        <v>97.840969427565923</v>
      </c>
      <c r="AO30" s="89">
        <v>99.166492867703283</v>
      </c>
      <c r="AP30" s="89">
        <v>97.403441222915362</v>
      </c>
      <c r="AQ30" s="89">
        <v>100</v>
      </c>
      <c r="AR30" s="89">
        <v>100.6088110059931</v>
      </c>
      <c r="AS30" s="89">
        <v>101.05276610142006</v>
      </c>
      <c r="AT30" s="89">
        <v>101.85415501674646</v>
      </c>
      <c r="AU30" s="89">
        <v>98.155276381870365</v>
      </c>
      <c r="AV30" s="89">
        <v>95.083502565444178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>
        <v>52.719920347078805</v>
      </c>
      <c r="AG31" s="89">
        <v>61.534168690426242</v>
      </c>
      <c r="AH31" s="89">
        <v>70.873559703590473</v>
      </c>
      <c r="AI31" s="89">
        <v>71.356439217256408</v>
      </c>
      <c r="AJ31" s="89">
        <v>70.590364232471117</v>
      </c>
      <c r="AK31" s="89">
        <v>69.576694026427376</v>
      </c>
      <c r="AL31" s="97">
        <v>72.194045665420035</v>
      </c>
      <c r="AM31" s="89">
        <v>76.063943245140294</v>
      </c>
      <c r="AN31" s="89">
        <v>82.470848049450083</v>
      </c>
      <c r="AO31" s="89">
        <v>88.997939984468289</v>
      </c>
      <c r="AP31" s="89">
        <v>100.95959615896471</v>
      </c>
      <c r="AQ31" s="89">
        <v>100</v>
      </c>
      <c r="AR31" s="89">
        <v>105.45246534634352</v>
      </c>
      <c r="AS31" s="89">
        <v>108.26387727421339</v>
      </c>
      <c r="AT31" s="89">
        <v>109.86325661419274</v>
      </c>
      <c r="AU31" s="89">
        <v>114.29139858204248</v>
      </c>
      <c r="AV31" s="89">
        <v>117.99893459179481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>
        <v>107.05176018070459</v>
      </c>
      <c r="AG32" s="89">
        <v>108.32121895185828</v>
      </c>
      <c r="AH32" s="89">
        <v>107.60536133030993</v>
      </c>
      <c r="AI32" s="89">
        <v>106.90532669059898</v>
      </c>
      <c r="AJ32" s="89">
        <v>105.21526673759412</v>
      </c>
      <c r="AK32" s="89">
        <v>101.86026497973343</v>
      </c>
      <c r="AL32" s="97">
        <v>101.8303748462853</v>
      </c>
      <c r="AM32" s="89">
        <v>101.22805800541833</v>
      </c>
      <c r="AN32" s="89">
        <v>101.98330679729388</v>
      </c>
      <c r="AO32" s="89">
        <v>102.04699699155367</v>
      </c>
      <c r="AP32" s="89">
        <v>102.01608098255788</v>
      </c>
      <c r="AQ32" s="89">
        <v>100</v>
      </c>
      <c r="AR32" s="89">
        <v>100.38144659553659</v>
      </c>
      <c r="AS32" s="89">
        <v>100.34636681446332</v>
      </c>
      <c r="AT32" s="89">
        <v>100.16363010247868</v>
      </c>
      <c r="AU32" s="89">
        <v>100.08946450728553</v>
      </c>
      <c r="AV32" s="89">
        <v>99.684520425636677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>
        <v>80.687785226544989</v>
      </c>
      <c r="AG33" s="89">
        <v>81.27965047377549</v>
      </c>
      <c r="AH33" s="89">
        <v>81.825192072269047</v>
      </c>
      <c r="AI33" s="89">
        <v>82.07601502723243</v>
      </c>
      <c r="AJ33" s="89">
        <v>85.303484188138839</v>
      </c>
      <c r="AK33" s="89">
        <v>87.678983067818479</v>
      </c>
      <c r="AL33" s="97">
        <v>89.602650539476429</v>
      </c>
      <c r="AM33" s="89">
        <v>86.73392386048711</v>
      </c>
      <c r="AN33" s="89">
        <v>87.213810823211205</v>
      </c>
      <c r="AO33" s="89">
        <v>90.571449216177996</v>
      </c>
      <c r="AP33" s="89">
        <v>98.626725585955015</v>
      </c>
      <c r="AQ33" s="89">
        <v>100</v>
      </c>
      <c r="AR33" s="89">
        <v>103.49052802526593</v>
      </c>
      <c r="AS33" s="89">
        <v>106.9157897309565</v>
      </c>
      <c r="AT33" s="89">
        <v>107.93181512386425</v>
      </c>
      <c r="AU33" s="89">
        <v>109.02515172245766</v>
      </c>
      <c r="AV33" s="89">
        <v>112.06346198058856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>
        <v>66.115744677700363</v>
      </c>
      <c r="AG34" s="89">
        <v>71.619664999823158</v>
      </c>
      <c r="AH34" s="89">
        <v>74.645906887088003</v>
      </c>
      <c r="AI34" s="89">
        <v>76.616120453958501</v>
      </c>
      <c r="AJ34" s="89">
        <v>77.984052481624204</v>
      </c>
      <c r="AK34" s="89">
        <v>80.526008414347658</v>
      </c>
      <c r="AL34" s="97">
        <v>83.750900932446939</v>
      </c>
      <c r="AM34" s="89">
        <v>88.78136104488614</v>
      </c>
      <c r="AN34" s="89">
        <v>93.761059629085509</v>
      </c>
      <c r="AO34" s="89">
        <v>98.108273573235863</v>
      </c>
      <c r="AP34" s="89">
        <v>97.056252791588719</v>
      </c>
      <c r="AQ34" s="89">
        <v>100</v>
      </c>
      <c r="AR34" s="89">
        <v>104.85936869085583</v>
      </c>
      <c r="AS34" s="89">
        <v>107.52403237502426</v>
      </c>
      <c r="AT34" s="89">
        <v>109.25852052248106</v>
      </c>
      <c r="AU34" s="89">
        <v>112.72969802819071</v>
      </c>
      <c r="AV34" s="89">
        <v>115.05402285019289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>
        <v>80.998826221189276</v>
      </c>
      <c r="AG35" s="89">
        <v>83.103156511357838</v>
      </c>
      <c r="AH35" s="89">
        <v>84.243058971696385</v>
      </c>
      <c r="AI35" s="89">
        <v>85.842854211114428</v>
      </c>
      <c r="AJ35" s="89">
        <v>87.252077545890089</v>
      </c>
      <c r="AK35" s="89">
        <v>89.395850805368752</v>
      </c>
      <c r="AL35" s="97">
        <v>91.825475242557417</v>
      </c>
      <c r="AM35" s="89">
        <v>92.966833596401017</v>
      </c>
      <c r="AN35" s="89">
        <v>94.5847020333416</v>
      </c>
      <c r="AO35" s="89">
        <v>96.466296385944204</v>
      </c>
      <c r="AP35" s="89">
        <v>98.28586080878209</v>
      </c>
      <c r="AQ35" s="89">
        <v>100</v>
      </c>
      <c r="AR35" s="89">
        <v>101.8999787400557</v>
      </c>
      <c r="AS35" s="89">
        <v>103.6378889905793</v>
      </c>
      <c r="AT35" s="89">
        <v>104.74707031671733</v>
      </c>
      <c r="AU35" s="89">
        <v>105.96528464898265</v>
      </c>
      <c r="AV35" s="89">
        <v>107.15185596035475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>
        <v>83.66249992110113</v>
      </c>
      <c r="AG36" s="89">
        <v>86.20143501652926</v>
      </c>
      <c r="AH36" s="89">
        <v>87.653048014261273</v>
      </c>
      <c r="AI36" s="89">
        <v>89.947652602780337</v>
      </c>
      <c r="AJ36" s="89">
        <v>90.837274987793876</v>
      </c>
      <c r="AK36" s="89">
        <v>93.742707788700258</v>
      </c>
      <c r="AL36" s="97">
        <v>96.093487925582139</v>
      </c>
      <c r="AM36" s="89">
        <v>96.36649664939651</v>
      </c>
      <c r="AN36" s="89">
        <v>97.655376718332903</v>
      </c>
      <c r="AO36" s="89">
        <v>99.034398146199763</v>
      </c>
      <c r="AP36" s="89">
        <v>99.080674681797504</v>
      </c>
      <c r="AQ36" s="89">
        <v>100</v>
      </c>
      <c r="AR36" s="89">
        <v>100.56328041342186</v>
      </c>
      <c r="AS36" s="89">
        <v>101.61639968555666</v>
      </c>
      <c r="AT36" s="89">
        <v>102.13985126264161</v>
      </c>
      <c r="AU36" s="89">
        <v>103.03315496035714</v>
      </c>
      <c r="AV36" s="89">
        <v>102.18144305212105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>
        <v>83.385933232961818</v>
      </c>
      <c r="AG37" s="89">
        <v>84.158595022018574</v>
      </c>
      <c r="AH37" s="89">
        <v>85.07109584047501</v>
      </c>
      <c r="AI37" s="89">
        <v>85.371411113564122</v>
      </c>
      <c r="AJ37" s="89">
        <v>86.498698150334064</v>
      </c>
      <c r="AK37" s="89">
        <v>88.839601820888561</v>
      </c>
      <c r="AL37" s="97">
        <v>90.825742957652423</v>
      </c>
      <c r="AM37" s="89">
        <v>92.289069281195964</v>
      </c>
      <c r="AN37" s="89">
        <v>93.492172298890026</v>
      </c>
      <c r="AO37" s="89">
        <v>95.633399529791475</v>
      </c>
      <c r="AP37" s="89">
        <v>98.148849527953615</v>
      </c>
      <c r="AQ37" s="89">
        <v>100</v>
      </c>
      <c r="AR37" s="89">
        <v>101.85466635950331</v>
      </c>
      <c r="AS37" s="89">
        <v>103.53478248054182</v>
      </c>
      <c r="AT37" s="89">
        <v>104.77701635844291</v>
      </c>
      <c r="AU37" s="89">
        <v>106.42064345817354</v>
      </c>
      <c r="AV37" s="89">
        <v>108.28167317268729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>
        <v>74.230165351176964</v>
      </c>
      <c r="AG38" s="89">
        <v>77.054161667698793</v>
      </c>
      <c r="AH38" s="89">
        <v>78.264546340282067</v>
      </c>
      <c r="AI38" s="89">
        <v>80.898780756577551</v>
      </c>
      <c r="AJ38" s="89">
        <v>83.693592624413014</v>
      </c>
      <c r="AK38" s="89">
        <v>84.879875514113564</v>
      </c>
      <c r="AL38" s="97">
        <v>87.716033411447228</v>
      </c>
      <c r="AM38" s="89">
        <v>89.661547353188269</v>
      </c>
      <c r="AN38" s="89">
        <v>91.96024495806482</v>
      </c>
      <c r="AO38" s="89">
        <v>94.233035786523246</v>
      </c>
      <c r="AP38" s="89">
        <v>96.908916740106221</v>
      </c>
      <c r="AQ38" s="89">
        <v>100</v>
      </c>
      <c r="AR38" s="89">
        <v>103.39827791618272</v>
      </c>
      <c r="AS38" s="89">
        <v>106.3609700585139</v>
      </c>
      <c r="AT38" s="89">
        <v>108.2883424459915</v>
      </c>
      <c r="AU38" s="89">
        <v>109.56019466940499</v>
      </c>
      <c r="AV38" s="89">
        <v>111.90501415327935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>
        <v>81.918097083843364</v>
      </c>
      <c r="AG39" s="89">
        <v>83.973942437673657</v>
      </c>
      <c r="AH39" s="89">
        <v>83.947645058611826</v>
      </c>
      <c r="AI39" s="89">
        <v>82.874684106461117</v>
      </c>
      <c r="AJ39" s="89">
        <v>82.028696240447559</v>
      </c>
      <c r="AK39" s="89">
        <v>83.433120552145283</v>
      </c>
      <c r="AL39" s="97">
        <v>86.7267897572831</v>
      </c>
      <c r="AM39" s="89">
        <v>89.160876649194037</v>
      </c>
      <c r="AN39" s="89">
        <v>92.597924744327656</v>
      </c>
      <c r="AO39" s="89">
        <v>94.877763075775889</v>
      </c>
      <c r="AP39" s="89">
        <v>99.240734319113116</v>
      </c>
      <c r="AQ39" s="89">
        <v>100</v>
      </c>
      <c r="AR39" s="89">
        <v>102.74940511906905</v>
      </c>
      <c r="AS39" s="89">
        <v>102.86486759568766</v>
      </c>
      <c r="AT39" s="89">
        <v>104.4682530435804</v>
      </c>
      <c r="AU39" s="89">
        <v>105.60598166943767</v>
      </c>
      <c r="AV39" s="89">
        <v>108.90010779465334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>
        <v>79.274404955190889</v>
      </c>
      <c r="AG40" s="89">
        <v>84.93014261933412</v>
      </c>
      <c r="AH40" s="89">
        <v>83.930585591017916</v>
      </c>
      <c r="AI40" s="89">
        <v>83.367211410408885</v>
      </c>
      <c r="AJ40" s="89">
        <v>83.842389043444257</v>
      </c>
      <c r="AK40" s="89">
        <v>89.593883312805417</v>
      </c>
      <c r="AL40" s="97">
        <v>96.292284709069321</v>
      </c>
      <c r="AM40" s="89">
        <v>99.270393406832355</v>
      </c>
      <c r="AN40" s="89">
        <v>102.056846294233</v>
      </c>
      <c r="AO40" s="89">
        <v>105.64796899923671</v>
      </c>
      <c r="AP40" s="89">
        <v>98.125580339196091</v>
      </c>
      <c r="AQ40" s="89">
        <v>100</v>
      </c>
      <c r="AR40" s="89">
        <v>100.50985118847468</v>
      </c>
      <c r="AS40" s="89">
        <v>102.32634830821702</v>
      </c>
      <c r="AT40" s="89">
        <v>103.53696487553572</v>
      </c>
      <c r="AU40" s="89">
        <v>105.27926223427004</v>
      </c>
      <c r="AV40" s="89">
        <v>111.0043118127825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>
        <v>82.399657301620792</v>
      </c>
      <c r="AG41" s="89">
        <v>83.422203377453158</v>
      </c>
      <c r="AH41" s="89">
        <v>83.683055046926199</v>
      </c>
      <c r="AI41" s="89">
        <v>82.461412190646698</v>
      </c>
      <c r="AJ41" s="89">
        <v>81.225531098483458</v>
      </c>
      <c r="AK41" s="89">
        <v>81.338324350824522</v>
      </c>
      <c r="AL41" s="89">
        <v>83.62257749646929</v>
      </c>
      <c r="AM41" s="89">
        <v>85.888462218696517</v>
      </c>
      <c r="AN41" s="89">
        <v>89.514604778480049</v>
      </c>
      <c r="AO41" s="89">
        <v>91.376938887304178</v>
      </c>
      <c r="AP41" s="89">
        <v>99.603572530266192</v>
      </c>
      <c r="AQ41" s="89">
        <v>100</v>
      </c>
      <c r="AR41" s="89">
        <v>103.49376440716689</v>
      </c>
      <c r="AS41" s="89">
        <v>103.02562571478981</v>
      </c>
      <c r="AT41" s="89">
        <v>104.76485827652417</v>
      </c>
      <c r="AU41" s="89">
        <v>105.69261973045055</v>
      </c>
      <c r="AV41" s="89">
        <v>108.14079994527336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>
        <v>141.40971417949024</v>
      </c>
      <c r="AG42" s="89">
        <v>145.78021063648086</v>
      </c>
      <c r="AH42" s="89">
        <v>151.07658321574746</v>
      </c>
      <c r="AI42" s="89">
        <v>156.88690852524164</v>
      </c>
      <c r="AJ42" s="89">
        <v>158.55431601696316</v>
      </c>
      <c r="AK42" s="89">
        <v>166.1262188167193</v>
      </c>
      <c r="AL42" s="89">
        <v>163.13099565474201</v>
      </c>
      <c r="AM42" s="89">
        <v>142.3726504792746</v>
      </c>
      <c r="AN42" s="89">
        <v>127.05735380016081</v>
      </c>
      <c r="AO42" s="89">
        <v>120.64288999261588</v>
      </c>
      <c r="AP42" s="89">
        <v>113.29945732857195</v>
      </c>
      <c r="AQ42" s="89">
        <v>100</v>
      </c>
      <c r="AR42" s="89">
        <v>96.682406692495576</v>
      </c>
      <c r="AS42" s="89">
        <v>101.49700664041772</v>
      </c>
      <c r="AT42" s="89">
        <v>85.484667309869735</v>
      </c>
      <c r="AU42" s="89">
        <v>83.608816497010508</v>
      </c>
      <c r="AV42" s="89">
        <v>87.060883351512615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>
        <v>100</v>
      </c>
      <c r="AG43" s="89">
        <v>100</v>
      </c>
      <c r="AH43" s="89">
        <v>100</v>
      </c>
      <c r="AI43" s="89">
        <v>100</v>
      </c>
      <c r="AJ43" s="89">
        <v>100</v>
      </c>
      <c r="AK43" s="89">
        <v>100</v>
      </c>
      <c r="AL43" s="89">
        <v>100</v>
      </c>
      <c r="AM43" s="89">
        <v>100</v>
      </c>
      <c r="AN43" s="89">
        <v>100</v>
      </c>
      <c r="AO43" s="89">
        <v>100</v>
      </c>
      <c r="AP43" s="89">
        <v>100</v>
      </c>
      <c r="AQ43" s="89">
        <v>100</v>
      </c>
      <c r="AR43" s="89">
        <v>100</v>
      </c>
      <c r="AS43" s="89">
        <v>100</v>
      </c>
      <c r="AT43" s="89">
        <v>100</v>
      </c>
      <c r="AU43" s="89">
        <v>100</v>
      </c>
      <c r="AV43" s="89"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G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  <col min="50" max="70" width="9.140625" style="11"/>
    <col min="71" max="111" width="8.85546875" style="5"/>
  </cols>
  <sheetData>
    <row r="1" spans="1:111" s="18" customFormat="1" x14ac:dyDescent="0.25">
      <c r="A1" s="64" t="s">
        <v>78</v>
      </c>
      <c r="B1" s="64" t="s">
        <v>79</v>
      </c>
      <c r="C1" s="88" t="s">
        <v>1164</v>
      </c>
      <c r="D1" s="88" t="s">
        <v>1165</v>
      </c>
      <c r="E1" s="88" t="s">
        <v>1166</v>
      </c>
      <c r="F1" s="88" t="s">
        <v>1167</v>
      </c>
      <c r="G1" s="88" t="s">
        <v>1168</v>
      </c>
      <c r="H1" s="88" t="s">
        <v>1169</v>
      </c>
      <c r="I1" s="88" t="s">
        <v>1170</v>
      </c>
      <c r="J1" s="88" t="s">
        <v>1171</v>
      </c>
      <c r="K1" s="88" t="s">
        <v>1172</v>
      </c>
      <c r="L1" s="88" t="s">
        <v>1173</v>
      </c>
      <c r="M1" s="88" t="s">
        <v>1174</v>
      </c>
      <c r="N1" s="88" t="s">
        <v>1175</v>
      </c>
      <c r="O1" s="88" t="s">
        <v>1176</v>
      </c>
      <c r="P1" s="88" t="s">
        <v>1177</v>
      </c>
      <c r="Q1" s="88" t="s">
        <v>1178</v>
      </c>
      <c r="R1" s="88" t="s">
        <v>1179</v>
      </c>
      <c r="S1" s="88" t="s">
        <v>1180</v>
      </c>
      <c r="T1" s="88" t="s">
        <v>1181</v>
      </c>
      <c r="U1" s="88" t="s">
        <v>1182</v>
      </c>
      <c r="V1" s="88" t="s">
        <v>1183</v>
      </c>
      <c r="W1" s="88" t="s">
        <v>1184</v>
      </c>
      <c r="X1" s="88" t="s">
        <v>1185</v>
      </c>
      <c r="Y1" s="88" t="s">
        <v>1186</v>
      </c>
      <c r="Z1" s="88" t="s">
        <v>1187</v>
      </c>
      <c r="AA1" s="88" t="s">
        <v>1188</v>
      </c>
      <c r="AB1" s="88" t="s">
        <v>1189</v>
      </c>
      <c r="AC1" s="88" t="s">
        <v>1190</v>
      </c>
      <c r="AD1" s="88" t="s">
        <v>1191</v>
      </c>
      <c r="AE1" s="88" t="s">
        <v>1192</v>
      </c>
      <c r="AF1" s="88" t="s">
        <v>1193</v>
      </c>
      <c r="AG1" s="88" t="s">
        <v>1194</v>
      </c>
      <c r="AH1" s="88" t="s">
        <v>1195</v>
      </c>
      <c r="AI1" s="88" t="s">
        <v>1196</v>
      </c>
      <c r="AJ1" s="88" t="s">
        <v>1197</v>
      </c>
      <c r="AK1" s="88" t="s">
        <v>1198</v>
      </c>
      <c r="AL1" s="88" t="s">
        <v>1199</v>
      </c>
      <c r="AM1" s="88" t="s">
        <v>1200</v>
      </c>
      <c r="AN1" s="88" t="s">
        <v>1201</v>
      </c>
      <c r="AO1" s="88" t="s">
        <v>1202</v>
      </c>
      <c r="AP1" s="88" t="s">
        <v>1203</v>
      </c>
      <c r="AQ1" s="88" t="s">
        <v>1204</v>
      </c>
      <c r="AR1" s="88" t="s">
        <v>1205</v>
      </c>
      <c r="AS1" s="88" t="s">
        <v>1206</v>
      </c>
      <c r="AT1" s="88" t="s">
        <v>1207</v>
      </c>
      <c r="AU1" s="88" t="s">
        <v>1208</v>
      </c>
      <c r="AV1" s="88" t="s">
        <v>1209</v>
      </c>
      <c r="AW1" s="63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51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</row>
    <row r="2" spans="1:111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66.017257241945302</v>
      </c>
      <c r="AC2" s="89">
        <v>68.164233393650179</v>
      </c>
      <c r="AD2" s="89">
        <v>70.48296379348767</v>
      </c>
      <c r="AE2" s="89">
        <v>73.040855804790624</v>
      </c>
      <c r="AF2" s="89">
        <v>75.854412278437351</v>
      </c>
      <c r="AG2" s="89">
        <v>78.560358738511724</v>
      </c>
      <c r="AH2" s="89">
        <v>81.487376340400957</v>
      </c>
      <c r="AI2" s="89">
        <v>83.705303273483452</v>
      </c>
      <c r="AJ2" s="89">
        <v>85.591587831869489</v>
      </c>
      <c r="AK2" s="89">
        <v>87.683187609588359</v>
      </c>
      <c r="AL2" s="89">
        <v>90.38897493819907</v>
      </c>
      <c r="AM2" s="89">
        <v>92.567482316200483</v>
      </c>
      <c r="AN2" s="89">
        <v>95.26978079582581</v>
      </c>
      <c r="AO2" s="89">
        <v>98.160882414985522</v>
      </c>
      <c r="AP2" s="89">
        <v>99.243150006707822</v>
      </c>
      <c r="AQ2" s="89">
        <v>100</v>
      </c>
      <c r="AR2" s="89">
        <v>101.06234712391789</v>
      </c>
      <c r="AS2" s="89">
        <v>101.63688526317443</v>
      </c>
      <c r="AT2" s="89">
        <v>102.01819429554089</v>
      </c>
      <c r="AU2" s="89">
        <v>102.88210206858871</v>
      </c>
      <c r="AV2" s="89">
        <v>104.16683065388243</v>
      </c>
    </row>
    <row r="3" spans="1:111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63.208610627231238</v>
      </c>
      <c r="AC3" s="89">
        <v>65.606300469604221</v>
      </c>
      <c r="AD3" s="89">
        <v>68.225658965240271</v>
      </c>
      <c r="AE3" s="89">
        <v>71.235419147359934</v>
      </c>
      <c r="AF3" s="89">
        <v>74.527286599477549</v>
      </c>
      <c r="AG3" s="89">
        <v>77.600625337487145</v>
      </c>
      <c r="AH3" s="89">
        <v>80.971741435347724</v>
      </c>
      <c r="AI3" s="89">
        <v>83.443552267190242</v>
      </c>
      <c r="AJ3" s="89">
        <v>85.351245712374819</v>
      </c>
      <c r="AK3" s="89">
        <v>87.520908624016982</v>
      </c>
      <c r="AL3" s="89">
        <v>90.616849290329554</v>
      </c>
      <c r="AM3" s="89">
        <v>92.851132617403408</v>
      </c>
      <c r="AN3" s="89">
        <v>95.758717671657877</v>
      </c>
      <c r="AO3" s="89">
        <v>99.045382245889613</v>
      </c>
      <c r="AP3" s="89">
        <v>99.79360490231501</v>
      </c>
      <c r="AQ3" s="89">
        <v>100</v>
      </c>
      <c r="AR3" s="89">
        <v>100.74725955026034</v>
      </c>
      <c r="AS3" s="89">
        <v>100.79052821294096</v>
      </c>
      <c r="AT3" s="89">
        <v>100.67485490620982</v>
      </c>
      <c r="AU3" s="89">
        <v>101.23101736230235</v>
      </c>
      <c r="AV3" s="89">
        <v>102.33695890921342</v>
      </c>
    </row>
    <row r="4" spans="1:111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85.433143340521724</v>
      </c>
      <c r="AC4" s="89">
        <v>83.65728153715817</v>
      </c>
      <c r="AD4" s="89">
        <v>81.643282101968907</v>
      </c>
      <c r="AE4" s="89">
        <v>79.578866946748235</v>
      </c>
      <c r="AF4" s="89">
        <v>77.852213387671654</v>
      </c>
      <c r="AG4" s="89">
        <v>75.008112133527021</v>
      </c>
      <c r="AH4" s="89">
        <v>73.007985266886564</v>
      </c>
      <c r="AI4" s="89">
        <v>73.396307236325356</v>
      </c>
      <c r="AJ4" s="89">
        <v>72.233039570617819</v>
      </c>
      <c r="AK4" s="89">
        <v>71.432139711962364</v>
      </c>
      <c r="AL4" s="89">
        <v>71.569503064346605</v>
      </c>
      <c r="AM4" s="89">
        <v>75.28933353327173</v>
      </c>
      <c r="AN4" s="89">
        <v>79.71656641079538</v>
      </c>
      <c r="AO4" s="89">
        <v>83.548138959559623</v>
      </c>
      <c r="AP4" s="89">
        <v>93.055201125434877</v>
      </c>
      <c r="AQ4" s="89">
        <v>100</v>
      </c>
      <c r="AR4" s="89">
        <v>107.13523694173361</v>
      </c>
      <c r="AS4" s="89">
        <v>111.49181949582109</v>
      </c>
      <c r="AT4" s="89">
        <v>113.94643959320466</v>
      </c>
      <c r="AU4" s="89">
        <v>115.81248243793617</v>
      </c>
      <c r="AV4" s="89">
        <v>117.28892876073377</v>
      </c>
    </row>
    <row r="5" spans="1:111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66.040536624547201</v>
      </c>
      <c r="AC5" s="89">
        <v>103.50350693173914</v>
      </c>
      <c r="AD5" s="89">
        <v>104.45987073142052</v>
      </c>
      <c r="AE5" s="89">
        <v>104.11524437632588</v>
      </c>
      <c r="AF5" s="89">
        <v>104.14300494037754</v>
      </c>
      <c r="AG5" s="89">
        <v>102.49311614662651</v>
      </c>
      <c r="AH5" s="89">
        <v>100.74810627537454</v>
      </c>
      <c r="AI5" s="89">
        <v>101.40498419676781</v>
      </c>
      <c r="AJ5" s="89">
        <v>98.530450364597542</v>
      </c>
      <c r="AK5" s="89">
        <v>96.924216543867388</v>
      </c>
      <c r="AL5" s="89">
        <v>97.177250180402567</v>
      </c>
      <c r="AM5" s="89">
        <v>98.331764302478234</v>
      </c>
      <c r="AN5" s="89">
        <v>103.0332400187627</v>
      </c>
      <c r="AO5" s="89">
        <v>107.99142551403207</v>
      </c>
      <c r="AP5" s="89">
        <v>105.68766992126535</v>
      </c>
      <c r="AQ5" s="89">
        <v>100</v>
      </c>
      <c r="AR5" s="89">
        <v>94.012721091096921</v>
      </c>
      <c r="AS5" s="89">
        <v>88.305825639164652</v>
      </c>
      <c r="AT5" s="89">
        <v>82.900879687255554</v>
      </c>
      <c r="AU5" s="89">
        <v>79.08883916630927</v>
      </c>
      <c r="AV5" s="89">
        <v>75.460783387111078</v>
      </c>
    </row>
    <row r="6" spans="1:111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78.070284342310373</v>
      </c>
      <c r="AC6" s="89">
        <v>81.584768408717565</v>
      </c>
      <c r="AD6" s="89">
        <v>85.850683129984887</v>
      </c>
      <c r="AE6" s="89">
        <v>89.636663831595371</v>
      </c>
      <c r="AF6" s="89">
        <v>92.525939862062756</v>
      </c>
      <c r="AG6" s="89">
        <v>94.76241969225488</v>
      </c>
      <c r="AH6" s="89">
        <v>97.175907497259445</v>
      </c>
      <c r="AI6" s="89">
        <v>98.414894867545755</v>
      </c>
      <c r="AJ6" s="89">
        <v>99.717538848633453</v>
      </c>
      <c r="AK6" s="89">
        <v>100.1984651966563</v>
      </c>
      <c r="AL6" s="89">
        <v>100.96499952613289</v>
      </c>
      <c r="AM6" s="89">
        <v>101.36775411222409</v>
      </c>
      <c r="AN6" s="89">
        <v>102.81642035111444</v>
      </c>
      <c r="AO6" s="89">
        <v>103.38530374137677</v>
      </c>
      <c r="AP6" s="89">
        <v>102.16649449130188</v>
      </c>
      <c r="AQ6" s="89">
        <v>100</v>
      </c>
      <c r="AR6" s="89">
        <v>98.58718316993685</v>
      </c>
      <c r="AS6" s="89">
        <v>97.183452883747464</v>
      </c>
      <c r="AT6" s="89">
        <v>95.266841949912958</v>
      </c>
      <c r="AU6" s="89">
        <v>93.153588262748386</v>
      </c>
      <c r="AV6" s="89">
        <v>94.569871741862514</v>
      </c>
    </row>
    <row r="7" spans="1:111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91.265852740419831</v>
      </c>
      <c r="AC7" s="89">
        <v>93.104445582676533</v>
      </c>
      <c r="AD7" s="89">
        <v>94.95990649722583</v>
      </c>
      <c r="AE7" s="89">
        <v>97.935216045209998</v>
      </c>
      <c r="AF7" s="89">
        <v>100.35916800373492</v>
      </c>
      <c r="AG7" s="89">
        <v>101.75111191691789</v>
      </c>
      <c r="AH7" s="89">
        <v>103.05498572523003</v>
      </c>
      <c r="AI7" s="89">
        <v>103.65810650971406</v>
      </c>
      <c r="AJ7" s="89">
        <v>103.26973210013864</v>
      </c>
      <c r="AK7" s="89">
        <v>103.11462229231783</v>
      </c>
      <c r="AL7" s="89">
        <v>103.69868199920754</v>
      </c>
      <c r="AM7" s="89">
        <v>103.84722467076905</v>
      </c>
      <c r="AN7" s="89">
        <v>104.10854715269222</v>
      </c>
      <c r="AO7" s="89">
        <v>102.92948069390448</v>
      </c>
      <c r="AP7" s="89">
        <v>101.66310399362327</v>
      </c>
      <c r="AQ7" s="89">
        <v>100</v>
      </c>
      <c r="AR7" s="89">
        <v>98.718548847058301</v>
      </c>
      <c r="AS7" s="89">
        <v>97.977871897042561</v>
      </c>
      <c r="AT7" s="89">
        <v>98.890121277006372</v>
      </c>
      <c r="AU7" s="89">
        <v>99.867277625440352</v>
      </c>
      <c r="AV7" s="89">
        <v>101.61690325098502</v>
      </c>
    </row>
    <row r="8" spans="1:111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171.95087190067989</v>
      </c>
      <c r="AC8" s="89">
        <v>175.32396445498415</v>
      </c>
      <c r="AD8" s="89">
        <v>178.80109655806115</v>
      </c>
      <c r="AE8" s="89">
        <v>185.65243502786723</v>
      </c>
      <c r="AF8" s="89">
        <v>187.40897394168886</v>
      </c>
      <c r="AG8" s="89">
        <v>183.77855948640322</v>
      </c>
      <c r="AH8" s="89">
        <v>181.17962212979532</v>
      </c>
      <c r="AI8" s="89">
        <v>172.54470382759808</v>
      </c>
      <c r="AJ8" s="89">
        <v>163.54183954193789</v>
      </c>
      <c r="AK8" s="89">
        <v>156.87366454117</v>
      </c>
      <c r="AL8" s="89">
        <v>147.7756976037395</v>
      </c>
      <c r="AM8" s="89">
        <v>136.15356915402717</v>
      </c>
      <c r="AN8" s="89">
        <v>127.11278603948416</v>
      </c>
      <c r="AO8" s="89">
        <v>118.40893707055723</v>
      </c>
      <c r="AP8" s="89">
        <v>108.93994656637598</v>
      </c>
      <c r="AQ8" s="89">
        <v>100</v>
      </c>
      <c r="AR8" s="89">
        <v>91.457281884714561</v>
      </c>
      <c r="AS8" s="89">
        <v>82.253915002140388</v>
      </c>
      <c r="AT8" s="89">
        <v>75.390389641161903</v>
      </c>
      <c r="AU8" s="89">
        <v>69.180172359103636</v>
      </c>
      <c r="AV8" s="89">
        <v>63.686104159241374</v>
      </c>
    </row>
    <row r="9" spans="1:111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81.029554098555479</v>
      </c>
      <c r="AC9" s="89">
        <v>84.718015806529934</v>
      </c>
      <c r="AD9" s="89">
        <v>88.607115995019072</v>
      </c>
      <c r="AE9" s="89">
        <v>91.486866881567707</v>
      </c>
      <c r="AF9" s="89">
        <v>96.429345589784987</v>
      </c>
      <c r="AG9" s="89">
        <v>100.11013782756129</v>
      </c>
      <c r="AH9" s="89">
        <v>103.38143494420221</v>
      </c>
      <c r="AI9" s="89">
        <v>107.27630090371215</v>
      </c>
      <c r="AJ9" s="89">
        <v>110.74257034480449</v>
      </c>
      <c r="AK9" s="89">
        <v>110.72546209070822</v>
      </c>
      <c r="AL9" s="89">
        <v>109.33056316127715</v>
      </c>
      <c r="AM9" s="89">
        <v>107.00117730840029</v>
      </c>
      <c r="AN9" s="89">
        <v>105.84987405800398</v>
      </c>
      <c r="AO9" s="89">
        <v>105.25606878022387</v>
      </c>
      <c r="AP9" s="89">
        <v>103.46361696614655</v>
      </c>
      <c r="AQ9" s="89">
        <v>100</v>
      </c>
      <c r="AR9" s="89">
        <v>95.982127849955745</v>
      </c>
      <c r="AS9" s="89">
        <v>91.86482205938772</v>
      </c>
      <c r="AT9" s="89">
        <v>86.259290331218679</v>
      </c>
      <c r="AU9" s="89">
        <v>83.389796108890181</v>
      </c>
      <c r="AV9" s="89">
        <v>81.437426336625748</v>
      </c>
    </row>
    <row r="10" spans="1:111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75.310065975121148</v>
      </c>
      <c r="AC10" s="89">
        <v>73.425607470397665</v>
      </c>
      <c r="AD10" s="89">
        <v>72.54424056545092</v>
      </c>
      <c r="AE10" s="89">
        <v>74.454258158258682</v>
      </c>
      <c r="AF10" s="89">
        <v>78.804815372916835</v>
      </c>
      <c r="AG10" s="89">
        <v>79.147831778681038</v>
      </c>
      <c r="AH10" s="89">
        <v>78.767497734296015</v>
      </c>
      <c r="AI10" s="89">
        <v>76.496735115776218</v>
      </c>
      <c r="AJ10" s="89">
        <v>73.940820905388279</v>
      </c>
      <c r="AK10" s="89">
        <v>74.067157223166006</v>
      </c>
      <c r="AL10" s="89">
        <v>74.509650060560858</v>
      </c>
      <c r="AM10" s="89">
        <v>73.810912458918551</v>
      </c>
      <c r="AN10" s="89">
        <v>77.961306606560726</v>
      </c>
      <c r="AO10" s="89">
        <v>82.598817757121964</v>
      </c>
      <c r="AP10" s="89">
        <v>91.958901684411998</v>
      </c>
      <c r="AQ10" s="89">
        <v>100</v>
      </c>
      <c r="AR10" s="89">
        <v>96.712801972132567</v>
      </c>
      <c r="AS10" s="89">
        <v>91.946251150646418</v>
      </c>
      <c r="AT10" s="89">
        <v>88.750138647801478</v>
      </c>
      <c r="AU10" s="89">
        <v>93.562116462002621</v>
      </c>
      <c r="AV10" s="89">
        <v>109.19674553680463</v>
      </c>
    </row>
    <row r="11" spans="1:111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51.603423769624257</v>
      </c>
      <c r="AC11" s="89">
        <v>56.140656446558808</v>
      </c>
      <c r="AD11" s="89">
        <v>63.034104221722508</v>
      </c>
      <c r="AE11" s="89">
        <v>68.454322932256602</v>
      </c>
      <c r="AF11" s="89">
        <v>71.30173694224537</v>
      </c>
      <c r="AG11" s="89">
        <v>73.352848270967812</v>
      </c>
      <c r="AH11" s="89">
        <v>77.065402455889824</v>
      </c>
      <c r="AI11" s="89">
        <v>80.412153316078971</v>
      </c>
      <c r="AJ11" s="89">
        <v>84.152279998591183</v>
      </c>
      <c r="AK11" s="89">
        <v>86.777857679241919</v>
      </c>
      <c r="AL11" s="89">
        <v>90.53189169535348</v>
      </c>
      <c r="AM11" s="89">
        <v>94.012483237333171</v>
      </c>
      <c r="AN11" s="89">
        <v>98.878077166424788</v>
      </c>
      <c r="AO11" s="89">
        <v>101.7400755817912</v>
      </c>
      <c r="AP11" s="89">
        <v>101.40707285858601</v>
      </c>
      <c r="AQ11" s="89">
        <v>100</v>
      </c>
      <c r="AR11" s="89">
        <v>100.54469795603715</v>
      </c>
      <c r="AS11" s="89">
        <v>100.83157817992958</v>
      </c>
      <c r="AT11" s="89">
        <v>100.349573366854</v>
      </c>
      <c r="AU11" s="89">
        <v>98.40761260249883</v>
      </c>
      <c r="AV11" s="89">
        <v>103.71533937656257</v>
      </c>
    </row>
    <row r="12" spans="1:111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97.589329929543098</v>
      </c>
      <c r="AC12" s="89">
        <v>98.774568866316542</v>
      </c>
      <c r="AD12" s="89">
        <v>100.04434959620335</v>
      </c>
      <c r="AE12" s="89">
        <v>102.00133939875742</v>
      </c>
      <c r="AF12" s="89">
        <v>102.68530490875575</v>
      </c>
      <c r="AG12" s="89">
        <v>105.66457579974313</v>
      </c>
      <c r="AH12" s="89">
        <v>109.87857366592542</v>
      </c>
      <c r="AI12" s="89">
        <v>110.01813229063214</v>
      </c>
      <c r="AJ12" s="89">
        <v>109.37904448657765</v>
      </c>
      <c r="AK12" s="89">
        <v>108.43323527688767</v>
      </c>
      <c r="AL12" s="89">
        <v>107.02751684443794</v>
      </c>
      <c r="AM12" s="89">
        <v>106.45135206871566</v>
      </c>
      <c r="AN12" s="89">
        <v>105.77187282328831</v>
      </c>
      <c r="AO12" s="89">
        <v>105.50775767447151</v>
      </c>
      <c r="AP12" s="89">
        <v>103.04035026311753</v>
      </c>
      <c r="AQ12" s="89">
        <v>100</v>
      </c>
      <c r="AR12" s="89">
        <v>96.743411176879476</v>
      </c>
      <c r="AS12" s="89">
        <v>94.081285102452696</v>
      </c>
      <c r="AT12" s="89">
        <v>90.557045373008791</v>
      </c>
      <c r="AU12" s="89">
        <v>86.70576664344371</v>
      </c>
      <c r="AV12" s="89">
        <v>83.188456574096847</v>
      </c>
    </row>
    <row r="13" spans="1:111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93.75425032137187</v>
      </c>
      <c r="AC13" s="89">
        <v>96.953734275462082</v>
      </c>
      <c r="AD13" s="89">
        <v>98.071136100495352</v>
      </c>
      <c r="AE13" s="89">
        <v>100.18246108118404</v>
      </c>
      <c r="AF13" s="89">
        <v>102.43976264330237</v>
      </c>
      <c r="AG13" s="89">
        <v>106.8164724505868</v>
      </c>
      <c r="AH13" s="89">
        <v>109.63441830580723</v>
      </c>
      <c r="AI13" s="89">
        <v>110.45903530213876</v>
      </c>
      <c r="AJ13" s="89">
        <v>111.92158269490663</v>
      </c>
      <c r="AK13" s="89">
        <v>111.32176578115073</v>
      </c>
      <c r="AL13" s="89">
        <v>109.66156919066167</v>
      </c>
      <c r="AM13" s="89">
        <v>107.21629221946685</v>
      </c>
      <c r="AN13" s="89">
        <v>106.49666763876712</v>
      </c>
      <c r="AO13" s="89">
        <v>106.24180926860151</v>
      </c>
      <c r="AP13" s="89">
        <v>104.24333876140422</v>
      </c>
      <c r="AQ13" s="89">
        <v>100</v>
      </c>
      <c r="AR13" s="89">
        <v>96.453500689131474</v>
      </c>
      <c r="AS13" s="89">
        <v>94.493397476868353</v>
      </c>
      <c r="AT13" s="89">
        <v>89.829714215223191</v>
      </c>
      <c r="AU13" s="89">
        <v>87.55921070983446</v>
      </c>
      <c r="AV13" s="89">
        <v>85.117303219699252</v>
      </c>
    </row>
    <row r="14" spans="1:111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130.69892081606406</v>
      </c>
      <c r="AC14" s="89">
        <v>135.775478410886</v>
      </c>
      <c r="AD14" s="89">
        <v>141.62587779366586</v>
      </c>
      <c r="AE14" s="89">
        <v>145.88481566553301</v>
      </c>
      <c r="AF14" s="89">
        <v>148.274075692417</v>
      </c>
      <c r="AG14" s="89">
        <v>148.74072849112912</v>
      </c>
      <c r="AH14" s="89">
        <v>148.69906627942294</v>
      </c>
      <c r="AI14" s="89">
        <v>141.26722240245908</v>
      </c>
      <c r="AJ14" s="89">
        <v>134.23671739945618</v>
      </c>
      <c r="AK14" s="89">
        <v>130.00428347685519</v>
      </c>
      <c r="AL14" s="89">
        <v>125.17732955417193</v>
      </c>
      <c r="AM14" s="89">
        <v>120.14867123123754</v>
      </c>
      <c r="AN14" s="89">
        <v>115.10765825402348</v>
      </c>
      <c r="AO14" s="89">
        <v>109.78798353504645</v>
      </c>
      <c r="AP14" s="89">
        <v>105.38193345161123</v>
      </c>
      <c r="AQ14" s="89">
        <v>100</v>
      </c>
      <c r="AR14" s="89">
        <v>94.698563230249349</v>
      </c>
      <c r="AS14" s="89">
        <v>88.31784422988288</v>
      </c>
      <c r="AT14" s="89">
        <v>81.853226521658158</v>
      </c>
      <c r="AU14" s="89">
        <v>75.77020996221566</v>
      </c>
      <c r="AV14" s="89">
        <v>69.765154126044891</v>
      </c>
    </row>
    <row r="15" spans="1:111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81.706602887055453</v>
      </c>
      <c r="AC15" s="89">
        <v>84.997793526276524</v>
      </c>
      <c r="AD15" s="89">
        <v>86.366519381374715</v>
      </c>
      <c r="AE15" s="89">
        <v>87.127703394174802</v>
      </c>
      <c r="AF15" s="89">
        <v>88.528481710729338</v>
      </c>
      <c r="AG15" s="89">
        <v>88.868543095221824</v>
      </c>
      <c r="AH15" s="89">
        <v>88.467038885446172</v>
      </c>
      <c r="AI15" s="89">
        <v>89.713137206629497</v>
      </c>
      <c r="AJ15" s="89">
        <v>91.238085414250619</v>
      </c>
      <c r="AK15" s="89">
        <v>91.444312381522963</v>
      </c>
      <c r="AL15" s="89">
        <v>92.676066455844719</v>
      </c>
      <c r="AM15" s="89">
        <v>96.009064926903406</v>
      </c>
      <c r="AN15" s="89">
        <v>100.25430258930545</v>
      </c>
      <c r="AO15" s="89">
        <v>101.98928306930705</v>
      </c>
      <c r="AP15" s="89">
        <v>101.0599063018955</v>
      </c>
      <c r="AQ15" s="89">
        <v>100</v>
      </c>
      <c r="AR15" s="89">
        <v>100.32939121265227</v>
      </c>
      <c r="AS15" s="89">
        <v>100.28194880271967</v>
      </c>
      <c r="AT15" s="89">
        <v>99.592226133318277</v>
      </c>
      <c r="AU15" s="89">
        <v>98.084414290870185</v>
      </c>
      <c r="AV15" s="89">
        <v>97.330259639879515</v>
      </c>
    </row>
    <row r="16" spans="1:111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85.539391057047524</v>
      </c>
      <c r="AC16" s="89">
        <v>90.248360389910701</v>
      </c>
      <c r="AD16" s="89">
        <v>94.100684678645706</v>
      </c>
      <c r="AE16" s="89">
        <v>96.185966131132844</v>
      </c>
      <c r="AF16" s="89">
        <v>103.61575942072818</v>
      </c>
      <c r="AG16" s="89">
        <v>112.10977949949915</v>
      </c>
      <c r="AH16" s="89">
        <v>114.82150780014734</v>
      </c>
      <c r="AI16" s="89">
        <v>115.66904630219024</v>
      </c>
      <c r="AJ16" s="89">
        <v>117.01431764864593</v>
      </c>
      <c r="AK16" s="89">
        <v>115.95653289415866</v>
      </c>
      <c r="AL16" s="89">
        <v>116.67461793061794</v>
      </c>
      <c r="AM16" s="89">
        <v>117.53239052153648</v>
      </c>
      <c r="AN16" s="89">
        <v>115.53426203193673</v>
      </c>
      <c r="AO16" s="89">
        <v>111.50612250592258</v>
      </c>
      <c r="AP16" s="89">
        <v>105.51552394490234</v>
      </c>
      <c r="AQ16" s="89">
        <v>100</v>
      </c>
      <c r="AR16" s="89">
        <v>96.544753197924365</v>
      </c>
      <c r="AS16" s="89">
        <v>95.272685725238361</v>
      </c>
      <c r="AT16" s="89">
        <v>91.454357903617563</v>
      </c>
      <c r="AU16" s="89">
        <v>86.578443073367396</v>
      </c>
      <c r="AV16" s="89">
        <v>81.086908117315417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105.36165846721811</v>
      </c>
      <c r="AC17" s="89">
        <v>105.19538765680426</v>
      </c>
      <c r="AD17" s="89">
        <v>106.18248181990073</v>
      </c>
      <c r="AE17" s="89">
        <v>111.08784027000584</v>
      </c>
      <c r="AF17" s="89">
        <v>112.37488294416187</v>
      </c>
      <c r="AG17" s="89">
        <v>110.61988920810839</v>
      </c>
      <c r="AH17" s="89">
        <v>109.4514818758567</v>
      </c>
      <c r="AI17" s="89">
        <v>107.66353842216191</v>
      </c>
      <c r="AJ17" s="89">
        <v>104.45172275409317</v>
      </c>
      <c r="AK17" s="89">
        <v>103.49502408408355</v>
      </c>
      <c r="AL17" s="89">
        <v>102.56626883064409</v>
      </c>
      <c r="AM17" s="89">
        <v>102.17867457841986</v>
      </c>
      <c r="AN17" s="89">
        <v>100.528779668601</v>
      </c>
      <c r="AO17" s="89">
        <v>99.997716199634198</v>
      </c>
      <c r="AP17" s="89">
        <v>99.676596995277961</v>
      </c>
      <c r="AQ17" s="89">
        <v>100</v>
      </c>
      <c r="AR17" s="89">
        <v>100.70304207514043</v>
      </c>
      <c r="AS17" s="89">
        <v>98.974610541182841</v>
      </c>
      <c r="AT17" s="89">
        <v>94.34854679663502</v>
      </c>
      <c r="AU17" s="89">
        <v>90.280414740741577</v>
      </c>
      <c r="AV17" s="89">
        <v>87.841758637480652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91.942556549573268</v>
      </c>
      <c r="AC18" s="89">
        <v>92.967235698644544</v>
      </c>
      <c r="AD18" s="89">
        <v>91.971852785103167</v>
      </c>
      <c r="AE18" s="89">
        <v>93.54754600039017</v>
      </c>
      <c r="AF18" s="89">
        <v>93.552184237657201</v>
      </c>
      <c r="AG18" s="89">
        <v>93.635087133465362</v>
      </c>
      <c r="AH18" s="89">
        <v>90.543400375943435</v>
      </c>
      <c r="AI18" s="89">
        <v>90.264950815247772</v>
      </c>
      <c r="AJ18" s="89">
        <v>88.590180898152539</v>
      </c>
      <c r="AK18" s="89">
        <v>89.487806927841063</v>
      </c>
      <c r="AL18" s="89">
        <v>88.086840128688024</v>
      </c>
      <c r="AM18" s="89">
        <v>89.093455165013808</v>
      </c>
      <c r="AN18" s="89">
        <v>90.76442016311961</v>
      </c>
      <c r="AO18" s="89">
        <v>94.022351261075102</v>
      </c>
      <c r="AP18" s="89">
        <v>98.614198115046307</v>
      </c>
      <c r="AQ18" s="89">
        <v>100</v>
      </c>
      <c r="AR18" s="89">
        <v>100.40452734188602</v>
      </c>
      <c r="AS18" s="89">
        <v>101.87001544837037</v>
      </c>
      <c r="AT18" s="89">
        <v>102.89510023597121</v>
      </c>
      <c r="AU18" s="89">
        <v>101.34948003659768</v>
      </c>
      <c r="AV18" s="89">
        <v>100.398145908819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51.886601073416003</v>
      </c>
      <c r="AC19" s="89">
        <v>53.209627195177191</v>
      </c>
      <c r="AD19" s="89">
        <v>54.734507390505513</v>
      </c>
      <c r="AE19" s="89">
        <v>56.595182882852548</v>
      </c>
      <c r="AF19" s="89">
        <v>59.326650530210109</v>
      </c>
      <c r="AG19" s="89">
        <v>62.070147525904645</v>
      </c>
      <c r="AH19" s="89">
        <v>65.071195168250952</v>
      </c>
      <c r="AI19" s="89">
        <v>67.435785650099191</v>
      </c>
      <c r="AJ19" s="89">
        <v>71.021762804259879</v>
      </c>
      <c r="AK19" s="89">
        <v>73.933594975285459</v>
      </c>
      <c r="AL19" s="89">
        <v>77.987175895178737</v>
      </c>
      <c r="AM19" s="89">
        <v>81.919584236614114</v>
      </c>
      <c r="AN19" s="89">
        <v>87.773742326565525</v>
      </c>
      <c r="AO19" s="89">
        <v>93.856162240423259</v>
      </c>
      <c r="AP19" s="89">
        <v>97.991802211096982</v>
      </c>
      <c r="AQ19" s="89">
        <v>100</v>
      </c>
      <c r="AR19" s="89">
        <v>104.27031262149782</v>
      </c>
      <c r="AS19" s="89">
        <v>106.17841366925823</v>
      </c>
      <c r="AT19" s="89">
        <v>107.2505753932988</v>
      </c>
      <c r="AU19" s="89">
        <v>109.92421014664443</v>
      </c>
      <c r="AV19" s="89">
        <v>112.5003039819871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55.717654121783916</v>
      </c>
      <c r="AC20" s="89">
        <v>57.505213418165724</v>
      </c>
      <c r="AD20" s="89">
        <v>59.893230277981516</v>
      </c>
      <c r="AE20" s="89">
        <v>62.805813183649676</v>
      </c>
      <c r="AF20" s="89">
        <v>66.463932239494852</v>
      </c>
      <c r="AG20" s="89">
        <v>69.659498661872476</v>
      </c>
      <c r="AH20" s="89">
        <v>72.868032901565655</v>
      </c>
      <c r="AI20" s="89">
        <v>76.132697734335423</v>
      </c>
      <c r="AJ20" s="89">
        <v>79.150067906947967</v>
      </c>
      <c r="AK20" s="89">
        <v>82.282977226039478</v>
      </c>
      <c r="AL20" s="89">
        <v>85.366475289650879</v>
      </c>
      <c r="AM20" s="89">
        <v>89.106116058504838</v>
      </c>
      <c r="AN20" s="89">
        <v>93.082571184962703</v>
      </c>
      <c r="AO20" s="89">
        <v>96.236870636716162</v>
      </c>
      <c r="AP20" s="89">
        <v>98.31541110503133</v>
      </c>
      <c r="AQ20" s="89">
        <v>100</v>
      </c>
      <c r="AR20" s="89">
        <v>102.8259707820246</v>
      </c>
      <c r="AS20" s="89">
        <v>104.41891071750157</v>
      </c>
      <c r="AT20" s="89">
        <v>105.28528751234445</v>
      </c>
      <c r="AU20" s="89">
        <v>105.76931072047897</v>
      </c>
      <c r="AV20" s="89">
        <v>106.34264205306698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74.302534332638032</v>
      </c>
      <c r="AC24" s="89">
        <v>76.508254892904731</v>
      </c>
      <c r="AD24" s="89">
        <v>77.293557177848598</v>
      </c>
      <c r="AE24" s="89">
        <v>79.749335704675815</v>
      </c>
      <c r="AF24" s="89">
        <v>82.233029013188499</v>
      </c>
      <c r="AG24" s="89">
        <v>84.915669995572586</v>
      </c>
      <c r="AH24" s="89">
        <v>85.436422133796</v>
      </c>
      <c r="AI24" s="89">
        <v>86.580458113994297</v>
      </c>
      <c r="AJ24" s="89">
        <v>87.449962077717942</v>
      </c>
      <c r="AK24" s="89">
        <v>88.610320502711431</v>
      </c>
      <c r="AL24" s="89">
        <v>98.931409854895961</v>
      </c>
      <c r="AM24" s="89">
        <v>98.857226267283338</v>
      </c>
      <c r="AN24" s="89">
        <v>99.623476959479547</v>
      </c>
      <c r="AO24" s="89">
        <v>104.77434777527593</v>
      </c>
      <c r="AP24" s="89">
        <v>100.80916707714846</v>
      </c>
      <c r="AQ24" s="89">
        <v>100</v>
      </c>
      <c r="AR24" s="89">
        <v>98.754280426249068</v>
      </c>
      <c r="AS24" s="89">
        <v>96.74258297714475</v>
      </c>
      <c r="AT24" s="89">
        <v>94.768249093844574</v>
      </c>
      <c r="AU24" s="89">
        <v>94.900568987399438</v>
      </c>
      <c r="AV24" s="89">
        <v>93.883889755987283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75.64633045896926</v>
      </c>
      <c r="AC27" s="89">
        <v>76.978617782864319</v>
      </c>
      <c r="AD27" s="89">
        <v>78.412108397941111</v>
      </c>
      <c r="AE27" s="89">
        <v>79.780221046205568</v>
      </c>
      <c r="AF27" s="89">
        <v>82.379815430139473</v>
      </c>
      <c r="AG27" s="89">
        <v>84.038105044945098</v>
      </c>
      <c r="AH27" s="89">
        <v>85.023196483909231</v>
      </c>
      <c r="AI27" s="89">
        <v>87.412560171455283</v>
      </c>
      <c r="AJ27" s="89">
        <v>88.385301133945305</v>
      </c>
      <c r="AK27" s="89">
        <v>89.267348767516225</v>
      </c>
      <c r="AL27" s="89">
        <v>90.09450689514243</v>
      </c>
      <c r="AM27" s="89">
        <v>91.879101672831808</v>
      </c>
      <c r="AN27" s="89">
        <v>94.540352037695229</v>
      </c>
      <c r="AO27" s="89">
        <v>97.172478367244807</v>
      </c>
      <c r="AP27" s="89">
        <v>99.714592222912302</v>
      </c>
      <c r="AQ27" s="89">
        <v>100</v>
      </c>
      <c r="AR27" s="89">
        <v>100.67781180820296</v>
      </c>
      <c r="AS27" s="89">
        <v>100.97574827697265</v>
      </c>
      <c r="AT27" s="89">
        <v>99.17211880858936</v>
      </c>
      <c r="AU27" s="89">
        <v>98.1669542511424</v>
      </c>
      <c r="AV27" s="89">
        <v>98.147110260619456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47.249821154584858</v>
      </c>
      <c r="AC28" s="89">
        <v>50.194841789697108</v>
      </c>
      <c r="AD28" s="89">
        <v>53.263620682895237</v>
      </c>
      <c r="AE28" s="89">
        <v>55.521279262345153</v>
      </c>
      <c r="AF28" s="89">
        <v>61.162302199867582</v>
      </c>
      <c r="AG28" s="89">
        <v>68.01709679676442</v>
      </c>
      <c r="AH28" s="89">
        <v>76.440277363984578</v>
      </c>
      <c r="AI28" s="89">
        <v>79.988314327058248</v>
      </c>
      <c r="AJ28" s="89">
        <v>82.590960966499466</v>
      </c>
      <c r="AK28" s="89">
        <v>84.228493090035201</v>
      </c>
      <c r="AL28" s="89">
        <v>86.47608113028582</v>
      </c>
      <c r="AM28" s="89">
        <v>86.732636536893864</v>
      </c>
      <c r="AN28" s="89">
        <v>88.293803870444776</v>
      </c>
      <c r="AO28" s="89">
        <v>92.319763621019462</v>
      </c>
      <c r="AP28" s="89">
        <v>95.909477643129549</v>
      </c>
      <c r="AQ28" s="89">
        <v>100</v>
      </c>
      <c r="AR28" s="89">
        <v>102.89200915695078</v>
      </c>
      <c r="AS28" s="89">
        <v>105.68962587036977</v>
      </c>
      <c r="AT28" s="89">
        <v>109.16275750396693</v>
      </c>
      <c r="AU28" s="89">
        <v>113.85527991267901</v>
      </c>
      <c r="AV28" s="89">
        <v>115.10704478337381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58.371641115998436</v>
      </c>
      <c r="AC29" s="89">
        <v>55.594147768173819</v>
      </c>
      <c r="AD29" s="89">
        <v>55.133362807081284</v>
      </c>
      <c r="AE29" s="89">
        <v>50.458115257805858</v>
      </c>
      <c r="AF29" s="89">
        <v>52.396089133644921</v>
      </c>
      <c r="AG29" s="89">
        <v>54.587719852588421</v>
      </c>
      <c r="AH29" s="89">
        <v>57.568989234284139</v>
      </c>
      <c r="AI29" s="89">
        <v>60.604139753394783</v>
      </c>
      <c r="AJ29" s="89">
        <v>60.828298735400303</v>
      </c>
      <c r="AK29" s="89">
        <v>64.384482505331306</v>
      </c>
      <c r="AL29" s="89">
        <v>71.243517472523806</v>
      </c>
      <c r="AM29" s="89">
        <v>76.165808517484876</v>
      </c>
      <c r="AN29" s="89">
        <v>81.052926704396469</v>
      </c>
      <c r="AO29" s="89">
        <v>85.788059103755572</v>
      </c>
      <c r="AP29" s="89">
        <v>94.97630174747205</v>
      </c>
      <c r="AQ29" s="89">
        <v>100</v>
      </c>
      <c r="AR29" s="89">
        <v>102.46095562884292</v>
      </c>
      <c r="AS29" s="89">
        <v>104.49695709842459</v>
      </c>
      <c r="AT29" s="89">
        <v>107.64377468777603</v>
      </c>
      <c r="AU29" s="89">
        <v>109.08230403195546</v>
      </c>
      <c r="AV29" s="89">
        <v>111.0942349396979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60.684378077418074</v>
      </c>
      <c r="AC30" s="89">
        <v>66.41234890776785</v>
      </c>
      <c r="AD30" s="89">
        <v>71.364952203030654</v>
      </c>
      <c r="AE30" s="89">
        <v>75.962735116282772</v>
      </c>
      <c r="AF30" s="89">
        <v>79.746650768669298</v>
      </c>
      <c r="AG30" s="89">
        <v>88.577425540228688</v>
      </c>
      <c r="AH30" s="89">
        <v>98.988580977694824</v>
      </c>
      <c r="AI30" s="89">
        <v>100.57629499065759</v>
      </c>
      <c r="AJ30" s="89">
        <v>99.693591950776693</v>
      </c>
      <c r="AK30" s="89">
        <v>98.317968124438593</v>
      </c>
      <c r="AL30" s="89">
        <v>96.250894040954975</v>
      </c>
      <c r="AM30" s="89">
        <v>92.627101508957693</v>
      </c>
      <c r="AN30" s="89">
        <v>90.083134640736233</v>
      </c>
      <c r="AO30" s="89">
        <v>90.76234617485909</v>
      </c>
      <c r="AP30" s="89">
        <v>95.006616622365513</v>
      </c>
      <c r="AQ30" s="89">
        <v>100</v>
      </c>
      <c r="AR30" s="89">
        <v>102.14508001235916</v>
      </c>
      <c r="AS30" s="89">
        <v>101.19488380162332</v>
      </c>
      <c r="AT30" s="89">
        <v>100.28580303893405</v>
      </c>
      <c r="AU30" s="89">
        <v>102.70512168864509</v>
      </c>
      <c r="AV30" s="89">
        <v>101.86717615071059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15.262453047705824</v>
      </c>
      <c r="AC31" s="89">
        <v>17.80177653177719</v>
      </c>
      <c r="AD31" s="89">
        <v>20.180352045722291</v>
      </c>
      <c r="AE31" s="89">
        <v>23.762852451329639</v>
      </c>
      <c r="AF31" s="89">
        <v>32.563510238338914</v>
      </c>
      <c r="AG31" s="89">
        <v>39.749413792994417</v>
      </c>
      <c r="AH31" s="89">
        <v>48.584058066437869</v>
      </c>
      <c r="AI31" s="89">
        <v>54.001590798642759</v>
      </c>
      <c r="AJ31" s="89">
        <v>62.787486884607013</v>
      </c>
      <c r="AK31" s="89">
        <v>68.314907681624845</v>
      </c>
      <c r="AL31" s="89">
        <v>76.369332730145075</v>
      </c>
      <c r="AM31" s="89">
        <v>82.124481447737452</v>
      </c>
      <c r="AN31" s="89">
        <v>90.479238292566805</v>
      </c>
      <c r="AO31" s="89">
        <v>101.53884941954281</v>
      </c>
      <c r="AP31" s="89">
        <v>98.853439946475831</v>
      </c>
      <c r="AQ31" s="89">
        <v>100</v>
      </c>
      <c r="AR31" s="89">
        <v>104.6585800190207</v>
      </c>
      <c r="AS31" s="89">
        <v>114.43125159098228</v>
      </c>
      <c r="AT31" s="89">
        <v>125.56982266735238</v>
      </c>
      <c r="AU31" s="89">
        <v>136.75731048021754</v>
      </c>
      <c r="AV31" s="89">
        <v>141.00050603785411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77.83144451904441</v>
      </c>
      <c r="AC32" s="89">
        <v>80.167511743674922</v>
      </c>
      <c r="AD32" s="89">
        <v>84.05212203028735</v>
      </c>
      <c r="AE32" s="89">
        <v>87.696730963152689</v>
      </c>
      <c r="AF32" s="89">
        <v>90.896615030487794</v>
      </c>
      <c r="AG32" s="89">
        <v>90.630370519586407</v>
      </c>
      <c r="AH32" s="89">
        <v>97.999807773964918</v>
      </c>
      <c r="AI32" s="89">
        <v>102.43787210006066</v>
      </c>
      <c r="AJ32" s="89">
        <v>100.43931139770362</v>
      </c>
      <c r="AK32" s="89">
        <v>102.71702254667491</v>
      </c>
      <c r="AL32" s="89">
        <v>106.39457933781871</v>
      </c>
      <c r="AM32" s="89">
        <v>109.04588704737836</v>
      </c>
      <c r="AN32" s="89">
        <v>109.97273321106798</v>
      </c>
      <c r="AO32" s="89">
        <v>110.59047337214743</v>
      </c>
      <c r="AP32" s="89">
        <v>105.28762185359093</v>
      </c>
      <c r="AQ32" s="89">
        <v>100</v>
      </c>
      <c r="AR32" s="89">
        <v>96.991320147154681</v>
      </c>
      <c r="AS32" s="89">
        <v>93.601492892709146</v>
      </c>
      <c r="AT32" s="89">
        <v>92.109127357025244</v>
      </c>
      <c r="AU32" s="89">
        <v>92.694795396930076</v>
      </c>
      <c r="AV32" s="89">
        <v>93.348272352463994</v>
      </c>
    </row>
    <row r="33" spans="1:70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72.290882411095453</v>
      </c>
      <c r="AC33" s="89">
        <v>74.02872208472418</v>
      </c>
      <c r="AD33" s="89">
        <v>75.752152775756414</v>
      </c>
      <c r="AE33" s="89">
        <v>77.307444747741229</v>
      </c>
      <c r="AF33" s="89">
        <v>78.952912994513042</v>
      </c>
      <c r="AG33" s="89">
        <v>80.755041682541204</v>
      </c>
      <c r="AH33" s="89">
        <v>82.752046923795007</v>
      </c>
      <c r="AI33" s="89">
        <v>84.232706835587294</v>
      </c>
      <c r="AJ33" s="89">
        <v>86.111459857932317</v>
      </c>
      <c r="AK33" s="89">
        <v>88.079268888199707</v>
      </c>
      <c r="AL33" s="89">
        <v>89.878354619351313</v>
      </c>
      <c r="AM33" s="89">
        <v>92.199188894048248</v>
      </c>
      <c r="AN33" s="89">
        <v>94.42986818702488</v>
      </c>
      <c r="AO33" s="89">
        <v>96.857297683363683</v>
      </c>
      <c r="AP33" s="89">
        <v>98.505774720919234</v>
      </c>
      <c r="AQ33" s="89">
        <v>100</v>
      </c>
      <c r="AR33" s="89">
        <v>101.47259998974914</v>
      </c>
      <c r="AS33" s="89">
        <v>103.19404492249883</v>
      </c>
      <c r="AT33" s="89">
        <v>104.84013499416839</v>
      </c>
      <c r="AU33" s="89">
        <v>106.52236127101844</v>
      </c>
      <c r="AV33" s="89">
        <v>108.26128388719869</v>
      </c>
    </row>
    <row r="34" spans="1:70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37.033860231060387</v>
      </c>
      <c r="AC34" s="89">
        <v>39.079308344637546</v>
      </c>
      <c r="AD34" s="89">
        <v>41.461351795015069</v>
      </c>
      <c r="AE34" s="89">
        <v>45.183389917707103</v>
      </c>
      <c r="AF34" s="89">
        <v>49.023116537461689</v>
      </c>
      <c r="AG34" s="89">
        <v>55.037057375680099</v>
      </c>
      <c r="AH34" s="89">
        <v>60.818223378583113</v>
      </c>
      <c r="AI34" s="89">
        <v>65.012789187011393</v>
      </c>
      <c r="AJ34" s="89">
        <v>69.289133205670481</v>
      </c>
      <c r="AK34" s="89">
        <v>74.298677024949129</v>
      </c>
      <c r="AL34" s="89">
        <v>80.354312083618453</v>
      </c>
      <c r="AM34" s="89">
        <v>85.032232840281893</v>
      </c>
      <c r="AN34" s="89">
        <v>90.372515784042889</v>
      </c>
      <c r="AO34" s="89">
        <v>96.512566505525555</v>
      </c>
      <c r="AP34" s="89">
        <v>97.659537441167416</v>
      </c>
      <c r="AQ34" s="89">
        <v>100</v>
      </c>
      <c r="AR34" s="89">
        <v>102.23089965737489</v>
      </c>
      <c r="AS34" s="89">
        <v>103.10921713940576</v>
      </c>
      <c r="AT34" s="89">
        <v>103.8414037102005</v>
      </c>
      <c r="AU34" s="89">
        <v>106.49908027955202</v>
      </c>
      <c r="AV34" s="89">
        <v>109.40838385039422</v>
      </c>
    </row>
    <row r="35" spans="1:70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71.316035070118573</v>
      </c>
      <c r="AC35" s="89">
        <v>72.38334977814722</v>
      </c>
      <c r="AD35" s="89">
        <v>73.965169485779697</v>
      </c>
      <c r="AE35" s="89">
        <v>75.399202739565425</v>
      </c>
      <c r="AF35" s="89">
        <v>78.109591879862307</v>
      </c>
      <c r="AG35" s="89">
        <v>80.576850744573647</v>
      </c>
      <c r="AH35" s="89">
        <v>82.517326281596468</v>
      </c>
      <c r="AI35" s="89">
        <v>84.76310973583125</v>
      </c>
      <c r="AJ35" s="89">
        <v>87.070929933536192</v>
      </c>
      <c r="AK35" s="89">
        <v>88.90341448230194</v>
      </c>
      <c r="AL35" s="89">
        <v>90.462994090476926</v>
      </c>
      <c r="AM35" s="89">
        <v>91.851836547730485</v>
      </c>
      <c r="AN35" s="89">
        <v>94.264190688854001</v>
      </c>
      <c r="AO35" s="89">
        <v>95.036941722248571</v>
      </c>
      <c r="AP35" s="89">
        <v>96.972414992438217</v>
      </c>
      <c r="AQ35" s="89">
        <v>100</v>
      </c>
      <c r="AR35" s="89">
        <v>102.60250722769165</v>
      </c>
      <c r="AS35" s="89">
        <v>104.76913772816211</v>
      </c>
      <c r="AT35" s="89">
        <v>105.96874569681853</v>
      </c>
      <c r="AU35" s="89">
        <v>107.4700941476398</v>
      </c>
      <c r="AV35" s="89">
        <v>109.38016174228916</v>
      </c>
    </row>
    <row r="36" spans="1:70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71.29679452373874</v>
      </c>
      <c r="AC36" s="89">
        <v>71.182852423436273</v>
      </c>
      <c r="AD36" s="89">
        <v>71.576862857583606</v>
      </c>
      <c r="AE36" s="89">
        <v>71.168239652565717</v>
      </c>
      <c r="AF36" s="89">
        <v>72.644584481819166</v>
      </c>
      <c r="AG36" s="89">
        <v>75.545875207181183</v>
      </c>
      <c r="AH36" s="89">
        <v>77.519988260888312</v>
      </c>
      <c r="AI36" s="89">
        <v>80.241627327843858</v>
      </c>
      <c r="AJ36" s="89">
        <v>82.374248508144802</v>
      </c>
      <c r="AK36" s="89">
        <v>86.662709808084983</v>
      </c>
      <c r="AL36" s="89">
        <v>90.720115535686986</v>
      </c>
      <c r="AM36" s="89">
        <v>93.452156385053328</v>
      </c>
      <c r="AN36" s="89">
        <v>96.729910463668062</v>
      </c>
      <c r="AO36" s="89">
        <v>94.777852645109377</v>
      </c>
      <c r="AP36" s="89">
        <v>96.586933858937641</v>
      </c>
      <c r="AQ36" s="89">
        <v>100</v>
      </c>
      <c r="AR36" s="89">
        <v>103.95001123234282</v>
      </c>
      <c r="AS36" s="89">
        <v>104.09594290543144</v>
      </c>
      <c r="AT36" s="89">
        <v>103.07598071138089</v>
      </c>
      <c r="AU36" s="89">
        <v>105.11057745633534</v>
      </c>
      <c r="AV36" s="89">
        <v>106.26496333294565</v>
      </c>
    </row>
    <row r="37" spans="1:70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89.981176657592457</v>
      </c>
      <c r="AC37" s="89">
        <v>89.6906428757474</v>
      </c>
      <c r="AD37" s="89">
        <v>89.733819702702533</v>
      </c>
      <c r="AE37" s="89">
        <v>90.337208024481143</v>
      </c>
      <c r="AF37" s="89">
        <v>91.452493249636035</v>
      </c>
      <c r="AG37" s="89">
        <v>91.770312144043046</v>
      </c>
      <c r="AH37" s="89">
        <v>91.676769954140823</v>
      </c>
      <c r="AI37" s="89">
        <v>91.829700139996717</v>
      </c>
      <c r="AJ37" s="89">
        <v>92.996743965545619</v>
      </c>
      <c r="AK37" s="89">
        <v>93.775045345360311</v>
      </c>
      <c r="AL37" s="89">
        <v>95.413962095550687</v>
      </c>
      <c r="AM37" s="89">
        <v>95.654233657366348</v>
      </c>
      <c r="AN37" s="89">
        <v>95.771038213384102</v>
      </c>
      <c r="AO37" s="89">
        <v>96.627817780162673</v>
      </c>
      <c r="AP37" s="89">
        <v>98.147457780525514</v>
      </c>
      <c r="AQ37" s="89">
        <v>100</v>
      </c>
      <c r="AR37" s="89">
        <v>102.23266320463047</v>
      </c>
      <c r="AS37" s="89">
        <v>103.39353541626163</v>
      </c>
      <c r="AT37" s="89">
        <v>104.18535230470582</v>
      </c>
      <c r="AU37" s="89">
        <v>103.80437183630232</v>
      </c>
      <c r="AV37" s="89">
        <v>104.72144231648572</v>
      </c>
    </row>
    <row r="38" spans="1:70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64.52537415853277</v>
      </c>
      <c r="AC38" s="89">
        <v>67.227010792948931</v>
      </c>
      <c r="AD38" s="89">
        <v>69.789593828813565</v>
      </c>
      <c r="AE38" s="89">
        <v>73.017422725017767</v>
      </c>
      <c r="AF38" s="89">
        <v>75.763275172533852</v>
      </c>
      <c r="AG38" s="89">
        <v>78.572780542103487</v>
      </c>
      <c r="AH38" s="89">
        <v>81.579878532465827</v>
      </c>
      <c r="AI38" s="89">
        <v>85.820112683081234</v>
      </c>
      <c r="AJ38" s="89">
        <v>87.62386471689446</v>
      </c>
      <c r="AK38" s="89">
        <v>88.03117258357473</v>
      </c>
      <c r="AL38" s="89">
        <v>87.636637810165368</v>
      </c>
      <c r="AM38" s="89">
        <v>88.093681354289473</v>
      </c>
      <c r="AN38" s="89">
        <v>90.906461973384168</v>
      </c>
      <c r="AO38" s="89">
        <v>92.745803185809706</v>
      </c>
      <c r="AP38" s="89">
        <v>95.665200094092299</v>
      </c>
      <c r="AQ38" s="89">
        <v>100</v>
      </c>
      <c r="AR38" s="89">
        <v>102.54085216641566</v>
      </c>
      <c r="AS38" s="89">
        <v>106.44206518348335</v>
      </c>
      <c r="AT38" s="89">
        <v>109.38433962905636</v>
      </c>
      <c r="AU38" s="89">
        <v>111.43576648054702</v>
      </c>
      <c r="AV38" s="89">
        <v>113.91420550784493</v>
      </c>
    </row>
    <row r="39" spans="1:70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57.353721585959882</v>
      </c>
      <c r="AC39" s="89">
        <v>59.577353262432794</v>
      </c>
      <c r="AD39" s="89">
        <v>63.446373866306068</v>
      </c>
      <c r="AE39" s="89">
        <v>66.831775892834287</v>
      </c>
      <c r="AF39" s="89">
        <v>73.207096616931267</v>
      </c>
      <c r="AG39" s="89">
        <v>77.165385856368403</v>
      </c>
      <c r="AH39" s="89">
        <v>80.086854363600267</v>
      </c>
      <c r="AI39" s="89">
        <v>81.789379574600659</v>
      </c>
      <c r="AJ39" s="89">
        <v>86.671569612175432</v>
      </c>
      <c r="AK39" s="89">
        <v>89.169678901118161</v>
      </c>
      <c r="AL39" s="89">
        <v>91.052763200227943</v>
      </c>
      <c r="AM39" s="89">
        <v>93.978384704391132</v>
      </c>
      <c r="AN39" s="89">
        <v>97.670486267077649</v>
      </c>
      <c r="AO39" s="89">
        <v>99.758306709450935</v>
      </c>
      <c r="AP39" s="89">
        <v>99.710971713361872</v>
      </c>
      <c r="AQ39" s="89">
        <v>100</v>
      </c>
      <c r="AR39" s="89">
        <v>101.25570341241783</v>
      </c>
      <c r="AS39" s="89">
        <v>103.45706297734858</v>
      </c>
      <c r="AT39" s="89">
        <v>104.18047915215207</v>
      </c>
      <c r="AU39" s="89">
        <v>106.41717304277869</v>
      </c>
      <c r="AV39" s="89">
        <v>109.54563194398075</v>
      </c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</row>
    <row r="40" spans="1:70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54.037469947160695</v>
      </c>
      <c r="AC40" s="89">
        <v>56.678940559120967</v>
      </c>
      <c r="AD40" s="89">
        <v>59.947711072354565</v>
      </c>
      <c r="AE40" s="89">
        <v>61.863838540101717</v>
      </c>
      <c r="AF40" s="89">
        <v>68.282019614309505</v>
      </c>
      <c r="AG40" s="89">
        <v>72.470406691597233</v>
      </c>
      <c r="AH40" s="89">
        <v>75.18824980535156</v>
      </c>
      <c r="AI40" s="89">
        <v>77.203124201039913</v>
      </c>
      <c r="AJ40" s="89">
        <v>81.494098048058703</v>
      </c>
      <c r="AK40" s="89">
        <v>85.929236702747417</v>
      </c>
      <c r="AL40" s="89">
        <v>89.844941791886527</v>
      </c>
      <c r="AM40" s="89">
        <v>93.707471743736818</v>
      </c>
      <c r="AN40" s="89">
        <v>99.448077066134829</v>
      </c>
      <c r="AO40" s="89">
        <v>102.72594634974348</v>
      </c>
      <c r="AP40" s="89">
        <v>100.99939106845379</v>
      </c>
      <c r="AQ40" s="89">
        <v>100</v>
      </c>
      <c r="AR40" s="89">
        <v>101.53993054630936</v>
      </c>
      <c r="AS40" s="89">
        <v>103.54883851114724</v>
      </c>
      <c r="AT40" s="89">
        <v>104.27600700815731</v>
      </c>
      <c r="AU40" s="89">
        <v>108.14846590556472</v>
      </c>
      <c r="AV40" s="89">
        <v>113.27810978304139</v>
      </c>
    </row>
    <row r="41" spans="1:70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61.099117255646888</v>
      </c>
      <c r="AC41" s="89">
        <v>62.93423463437378</v>
      </c>
      <c r="AD41" s="89">
        <v>67.404743318395447</v>
      </c>
      <c r="AE41" s="89">
        <v>72.396765141702616</v>
      </c>
      <c r="AF41" s="89">
        <v>78.631395441833533</v>
      </c>
      <c r="AG41" s="89">
        <v>82.272991288915037</v>
      </c>
      <c r="AH41" s="89">
        <v>85.411405127187507</v>
      </c>
      <c r="AI41" s="89">
        <v>86.922559162394464</v>
      </c>
      <c r="AJ41" s="89">
        <v>92.380038098716213</v>
      </c>
      <c r="AK41" s="89">
        <v>92.815112601240514</v>
      </c>
      <c r="AL41" s="89">
        <v>92.461241927765144</v>
      </c>
      <c r="AM41" s="89">
        <v>94.336707716983653</v>
      </c>
      <c r="AN41" s="89">
        <v>95.688585377213855</v>
      </c>
      <c r="AO41" s="89">
        <v>96.493590567633532</v>
      </c>
      <c r="AP41" s="89">
        <v>98.267402194937304</v>
      </c>
      <c r="AQ41" s="89">
        <v>100</v>
      </c>
      <c r="AR41" s="89">
        <v>100.93478566875078</v>
      </c>
      <c r="AS41" s="89">
        <v>103.36725237584751</v>
      </c>
      <c r="AT41" s="89">
        <v>104.08644917625777</v>
      </c>
      <c r="AU41" s="89">
        <v>104.66042305560509</v>
      </c>
      <c r="AV41" s="89">
        <v>105.85715778760124</v>
      </c>
    </row>
    <row r="42" spans="1:70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70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G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111" s="18" customFormat="1" x14ac:dyDescent="0.25">
      <c r="A1" s="64" t="s">
        <v>78</v>
      </c>
      <c r="B1" s="64" t="s">
        <v>79</v>
      </c>
      <c r="C1" s="65" t="s">
        <v>1210</v>
      </c>
      <c r="D1" s="65" t="s">
        <v>1211</v>
      </c>
      <c r="E1" s="65" t="s">
        <v>1212</v>
      </c>
      <c r="F1" s="65" t="s">
        <v>1213</v>
      </c>
      <c r="G1" s="65" t="s">
        <v>1214</v>
      </c>
      <c r="H1" s="65" t="s">
        <v>1215</v>
      </c>
      <c r="I1" s="65" t="s">
        <v>1216</v>
      </c>
      <c r="J1" s="65" t="s">
        <v>1217</v>
      </c>
      <c r="K1" s="65" t="s">
        <v>1218</v>
      </c>
      <c r="L1" s="65" t="s">
        <v>1219</v>
      </c>
      <c r="M1" s="65" t="s">
        <v>1220</v>
      </c>
      <c r="N1" s="65" t="s">
        <v>1221</v>
      </c>
      <c r="O1" s="65" t="s">
        <v>1222</v>
      </c>
      <c r="P1" s="65" t="s">
        <v>1223</v>
      </c>
      <c r="Q1" s="65" t="s">
        <v>1224</v>
      </c>
      <c r="R1" s="65" t="s">
        <v>1225</v>
      </c>
      <c r="S1" s="65" t="s">
        <v>1226</v>
      </c>
      <c r="T1" s="65" t="s">
        <v>1227</v>
      </c>
      <c r="U1" s="65" t="s">
        <v>1228</v>
      </c>
      <c r="V1" s="65" t="s">
        <v>1229</v>
      </c>
      <c r="W1" s="65" t="s">
        <v>1230</v>
      </c>
      <c r="X1" s="65" t="s">
        <v>1231</v>
      </c>
      <c r="Y1" s="65" t="s">
        <v>1232</v>
      </c>
      <c r="Z1" s="65" t="s">
        <v>1233</v>
      </c>
      <c r="AA1" s="65" t="s">
        <v>1234</v>
      </c>
      <c r="AB1" s="65" t="s">
        <v>1235</v>
      </c>
      <c r="AC1" s="65" t="s">
        <v>1236</v>
      </c>
      <c r="AD1" s="65" t="s">
        <v>1237</v>
      </c>
      <c r="AE1" s="65" t="s">
        <v>1238</v>
      </c>
      <c r="AF1" s="65" t="s">
        <v>1239</v>
      </c>
      <c r="AG1" s="65" t="s">
        <v>1240</v>
      </c>
      <c r="AH1" s="65" t="s">
        <v>1241</v>
      </c>
      <c r="AI1" s="65" t="s">
        <v>1242</v>
      </c>
      <c r="AJ1" s="65" t="s">
        <v>1243</v>
      </c>
      <c r="AK1" s="65" t="s">
        <v>1244</v>
      </c>
      <c r="AL1" s="65" t="s">
        <v>1245</v>
      </c>
      <c r="AM1" s="65" t="s">
        <v>1246</v>
      </c>
      <c r="AN1" s="65" t="s">
        <v>1247</v>
      </c>
      <c r="AO1" s="65" t="s">
        <v>1248</v>
      </c>
      <c r="AP1" s="65" t="s">
        <v>1249</v>
      </c>
      <c r="AQ1" s="65" t="s">
        <v>1250</v>
      </c>
      <c r="AR1" s="65" t="s">
        <v>1251</v>
      </c>
      <c r="AS1" s="65" t="s">
        <v>1252</v>
      </c>
      <c r="AT1" s="65" t="s">
        <v>1253</v>
      </c>
      <c r="AU1" s="65" t="s">
        <v>1254</v>
      </c>
      <c r="AV1" s="65" t="s">
        <v>1255</v>
      </c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spans="1:111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21.00430760434153</v>
      </c>
      <c r="AC2" s="89">
        <v>25.131507610013927</v>
      </c>
      <c r="AD2" s="89">
        <v>29.143211721931216</v>
      </c>
      <c r="AE2" s="89">
        <v>34.42065534521624</v>
      </c>
      <c r="AF2" s="89">
        <v>40.113379639517497</v>
      </c>
      <c r="AG2" s="89">
        <v>45.089063994013124</v>
      </c>
      <c r="AH2" s="89">
        <v>52.11110352839534</v>
      </c>
      <c r="AI2" s="89">
        <v>57.466222108089724</v>
      </c>
      <c r="AJ2" s="89">
        <v>63.350973883711106</v>
      </c>
      <c r="AK2" s="89">
        <v>68.463755995996763</v>
      </c>
      <c r="AL2" s="89">
        <v>74.929874748287673</v>
      </c>
      <c r="AM2" s="89">
        <v>80.353991049755933</v>
      </c>
      <c r="AN2" s="89">
        <v>86.163293611749793</v>
      </c>
      <c r="AO2" s="89">
        <v>91.947809303435477</v>
      </c>
      <c r="AP2" s="89">
        <v>96.075325508122361</v>
      </c>
      <c r="AQ2" s="89">
        <v>100</v>
      </c>
      <c r="AR2" s="89">
        <v>103.08818945781984</v>
      </c>
      <c r="AS2" s="89">
        <v>105.32716549305503</v>
      </c>
      <c r="AT2" s="89">
        <v>106.42599768009123</v>
      </c>
      <c r="AU2" s="89">
        <v>109.08066783216189</v>
      </c>
      <c r="AV2" s="89">
        <v>111.7197662128366</v>
      </c>
      <c r="AW2" s="6"/>
      <c r="AX2" s="6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</row>
    <row r="3" spans="1:111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21.434194961831185</v>
      </c>
      <c r="AC3" s="89">
        <v>25.647824824619729</v>
      </c>
      <c r="AD3" s="89">
        <v>29.85679997238373</v>
      </c>
      <c r="AE3" s="89">
        <v>35.354134240794572</v>
      </c>
      <c r="AF3" s="89">
        <v>41.2484208441372</v>
      </c>
      <c r="AG3" s="89">
        <v>46.199426263834596</v>
      </c>
      <c r="AH3" s="89">
        <v>52.846076246421127</v>
      </c>
      <c r="AI3" s="89">
        <v>57.637377759328487</v>
      </c>
      <c r="AJ3" s="89">
        <v>62.459455699104481</v>
      </c>
      <c r="AK3" s="89">
        <v>67.621600440298565</v>
      </c>
      <c r="AL3" s="89">
        <v>74.69843210180295</v>
      </c>
      <c r="AM3" s="89">
        <v>80.382098805799544</v>
      </c>
      <c r="AN3" s="89">
        <v>86.315870721355239</v>
      </c>
      <c r="AO3" s="89">
        <v>92.021800081518123</v>
      </c>
      <c r="AP3" s="89">
        <v>96.044868274717899</v>
      </c>
      <c r="AQ3" s="89">
        <v>100</v>
      </c>
      <c r="AR3" s="89">
        <v>102.93963048859442</v>
      </c>
      <c r="AS3" s="89">
        <v>104.89601968335502</v>
      </c>
      <c r="AT3" s="89">
        <v>106.31214908834409</v>
      </c>
      <c r="AU3" s="89">
        <v>109.55680762561767</v>
      </c>
      <c r="AV3" s="89">
        <v>112.41837532966765</v>
      </c>
      <c r="AW3" s="6"/>
      <c r="AX3" s="6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</row>
    <row r="4" spans="1:111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20.463154176586375</v>
      </c>
      <c r="AC4" s="89">
        <v>22.619512890439278</v>
      </c>
      <c r="AD4" s="89">
        <v>26.262943827219672</v>
      </c>
      <c r="AE4" s="89">
        <v>30.404185835334363</v>
      </c>
      <c r="AF4" s="89">
        <v>34.961769726668408</v>
      </c>
      <c r="AG4" s="89">
        <v>25.96723879728928</v>
      </c>
      <c r="AH4" s="89">
        <v>16.731975608572295</v>
      </c>
      <c r="AI4" s="89">
        <v>13.015188154769589</v>
      </c>
      <c r="AJ4" s="89">
        <v>11.836153427639301</v>
      </c>
      <c r="AK4" s="89">
        <v>11.624215461214115</v>
      </c>
      <c r="AL4" s="89">
        <v>7.9292720966030279</v>
      </c>
      <c r="AM4" s="89">
        <v>5.4565915005865122</v>
      </c>
      <c r="AN4" s="89">
        <v>5.0126533422627517</v>
      </c>
      <c r="AO4" s="89">
        <v>3.9919082791333174</v>
      </c>
      <c r="AP4" s="89">
        <v>66.811384076978896</v>
      </c>
      <c r="AQ4" s="89">
        <v>100</v>
      </c>
      <c r="AR4" s="89">
        <v>112.33449441600254</v>
      </c>
      <c r="AS4" s="89">
        <v>95.830035795188181</v>
      </c>
      <c r="AT4" s="89">
        <v>79.39540414197954</v>
      </c>
      <c r="AU4" s="89">
        <v>64.923684537714209</v>
      </c>
      <c r="AV4" s="89">
        <v>66.157852176548303</v>
      </c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</row>
    <row r="5" spans="1:111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130.37432946766171</v>
      </c>
      <c r="AC5" s="89">
        <v>494.46498084997313</v>
      </c>
      <c r="AD5" s="89">
        <v>452.41388745808007</v>
      </c>
      <c r="AE5" s="89">
        <v>390.45802360556354</v>
      </c>
      <c r="AF5" s="89">
        <v>343.50626867364014</v>
      </c>
      <c r="AG5" s="89">
        <v>244.3203716232527</v>
      </c>
      <c r="AH5" s="89">
        <v>216.03814561608837</v>
      </c>
      <c r="AI5" s="89">
        <v>260.16559868919376</v>
      </c>
      <c r="AJ5" s="89">
        <v>270.40926527278958</v>
      </c>
      <c r="AK5" s="89">
        <v>246.34668466839364</v>
      </c>
      <c r="AL5" s="89">
        <v>224.9670690537917</v>
      </c>
      <c r="AM5" s="89">
        <v>231.60778954285342</v>
      </c>
      <c r="AN5" s="89">
        <v>337.88177747547149</v>
      </c>
      <c r="AO5" s="89">
        <v>422.73908067386361</v>
      </c>
      <c r="AP5" s="89">
        <v>243.8232841728497</v>
      </c>
      <c r="AQ5" s="89">
        <v>100</v>
      </c>
      <c r="AR5" s="89">
        <v>57.337623009461105</v>
      </c>
      <c r="AS5" s="89">
        <v>37.401646468671117</v>
      </c>
      <c r="AT5" s="89">
        <v>23.854961474731713</v>
      </c>
      <c r="AU5" s="89">
        <v>20.360346337336377</v>
      </c>
      <c r="AV5" s="89">
        <v>17.822922420752693</v>
      </c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</row>
    <row r="6" spans="1:111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32.811607240613895</v>
      </c>
      <c r="AC6" s="89">
        <v>39.515036558811872</v>
      </c>
      <c r="AD6" s="89">
        <v>44.339057171281105</v>
      </c>
      <c r="AE6" s="89">
        <v>51.448178129449971</v>
      </c>
      <c r="AF6" s="89">
        <v>57.033869029154914</v>
      </c>
      <c r="AG6" s="89">
        <v>56.539575257911494</v>
      </c>
      <c r="AH6" s="89">
        <v>57.112622096323157</v>
      </c>
      <c r="AI6" s="89">
        <v>57.472120050555581</v>
      </c>
      <c r="AJ6" s="89">
        <v>59.300544957166039</v>
      </c>
      <c r="AK6" s="89">
        <v>65.860424959602369</v>
      </c>
      <c r="AL6" s="89">
        <v>76.406839819987255</v>
      </c>
      <c r="AM6" s="89">
        <v>80.961153731999019</v>
      </c>
      <c r="AN6" s="89">
        <v>87.408242953986189</v>
      </c>
      <c r="AO6" s="89">
        <v>93.426618922886803</v>
      </c>
      <c r="AP6" s="89">
        <v>100.75665337605781</v>
      </c>
      <c r="AQ6" s="89">
        <v>100</v>
      </c>
      <c r="AR6" s="89">
        <v>99.328158011287542</v>
      </c>
      <c r="AS6" s="89">
        <v>102.16885378153169</v>
      </c>
      <c r="AT6" s="89">
        <v>100.14512775754588</v>
      </c>
      <c r="AU6" s="89">
        <v>95.571209306330559</v>
      </c>
      <c r="AV6" s="89">
        <v>93.020458905152552</v>
      </c>
      <c r="AW6" s="6"/>
      <c r="AX6" s="6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</row>
    <row r="7" spans="1:111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28.441055635326812</v>
      </c>
      <c r="AC7" s="89">
        <v>27.576349589687307</v>
      </c>
      <c r="AD7" s="89">
        <v>26.779706667127599</v>
      </c>
      <c r="AE7" s="89">
        <v>33.2810899091143</v>
      </c>
      <c r="AF7" s="89">
        <v>43.668853887546085</v>
      </c>
      <c r="AG7" s="89">
        <v>49.809853768888729</v>
      </c>
      <c r="AH7" s="89">
        <v>53.459988253132721</v>
      </c>
      <c r="AI7" s="89">
        <v>53.784090228935177</v>
      </c>
      <c r="AJ7" s="89">
        <v>48.954097398443444</v>
      </c>
      <c r="AK7" s="89">
        <v>53.359711309106231</v>
      </c>
      <c r="AL7" s="89">
        <v>80.618228760874416</v>
      </c>
      <c r="AM7" s="89">
        <v>95.535845133050813</v>
      </c>
      <c r="AN7" s="89">
        <v>103.90045644389504</v>
      </c>
      <c r="AO7" s="89">
        <v>102.44554504318937</v>
      </c>
      <c r="AP7" s="89">
        <v>103.05738727909348</v>
      </c>
      <c r="AQ7" s="89">
        <v>100</v>
      </c>
      <c r="AR7" s="89">
        <v>90.399303051812424</v>
      </c>
      <c r="AS7" s="89">
        <v>93.046217134620065</v>
      </c>
      <c r="AT7" s="89">
        <v>99.846210581443671</v>
      </c>
      <c r="AU7" s="89">
        <v>101.99809239267708</v>
      </c>
      <c r="AV7" s="89">
        <v>101.68717518607538</v>
      </c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</row>
    <row r="8" spans="1:111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88.022820487927845</v>
      </c>
      <c r="AC8" s="89">
        <v>103.37443685891576</v>
      </c>
      <c r="AD8" s="89">
        <v>119.53347698878274</v>
      </c>
      <c r="AE8" s="89">
        <v>152.30001051044886</v>
      </c>
      <c r="AF8" s="89">
        <v>154.53046473536841</v>
      </c>
      <c r="AG8" s="89">
        <v>110.90251631212941</v>
      </c>
      <c r="AH8" s="89">
        <v>103.70216129068336</v>
      </c>
      <c r="AI8" s="89">
        <v>82.754763426516931</v>
      </c>
      <c r="AJ8" s="89">
        <v>69.270994757334876</v>
      </c>
      <c r="AK8" s="89">
        <v>83.039690072463131</v>
      </c>
      <c r="AL8" s="89">
        <v>90.205474119681355</v>
      </c>
      <c r="AM8" s="89">
        <v>70.64861095083765</v>
      </c>
      <c r="AN8" s="89">
        <v>64.391070697652722</v>
      </c>
      <c r="AO8" s="89">
        <v>69.007002586575183</v>
      </c>
      <c r="AP8" s="89">
        <v>88.792336605624541</v>
      </c>
      <c r="AQ8" s="89">
        <v>100</v>
      </c>
      <c r="AR8" s="89">
        <v>100.7626457725042</v>
      </c>
      <c r="AS8" s="89">
        <v>99.222067849771946</v>
      </c>
      <c r="AT8" s="89">
        <v>87.264190497907904</v>
      </c>
      <c r="AU8" s="89">
        <v>69.349951451784406</v>
      </c>
      <c r="AV8" s="89">
        <v>54.133891402069999</v>
      </c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</row>
    <row r="9" spans="1:111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45.054547283106814</v>
      </c>
      <c r="AC9" s="89">
        <v>54.473157112579095</v>
      </c>
      <c r="AD9" s="89">
        <v>62.509967214854342</v>
      </c>
      <c r="AE9" s="89">
        <v>71.184328181138483</v>
      </c>
      <c r="AF9" s="89">
        <v>84.974614935891921</v>
      </c>
      <c r="AG9" s="89">
        <v>94.458790173069602</v>
      </c>
      <c r="AH9" s="89">
        <v>102.71425236887021</v>
      </c>
      <c r="AI9" s="89">
        <v>118.12639394926245</v>
      </c>
      <c r="AJ9" s="89">
        <v>137.11925727706142</v>
      </c>
      <c r="AK9" s="89">
        <v>148.59330100517101</v>
      </c>
      <c r="AL9" s="89">
        <v>131.3812497195735</v>
      </c>
      <c r="AM9" s="89">
        <v>114.51800959867668</v>
      </c>
      <c r="AN9" s="89">
        <v>104.29428063848144</v>
      </c>
      <c r="AO9" s="89">
        <v>102.94949492197776</v>
      </c>
      <c r="AP9" s="89">
        <v>105.64079989938648</v>
      </c>
      <c r="AQ9" s="89">
        <v>100</v>
      </c>
      <c r="AR9" s="89">
        <v>91.475131806152987</v>
      </c>
      <c r="AS9" s="89">
        <v>78.508381277297232</v>
      </c>
      <c r="AT9" s="89">
        <v>60.823503697887148</v>
      </c>
      <c r="AU9" s="89">
        <v>51.817548278979366</v>
      </c>
      <c r="AV9" s="89">
        <v>53.139640913329181</v>
      </c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</row>
    <row r="10" spans="1:111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17.829692920387544</v>
      </c>
      <c r="AC10" s="89">
        <v>16.289542629993253</v>
      </c>
      <c r="AD10" s="89">
        <v>15.707875515462748</v>
      </c>
      <c r="AE10" s="89">
        <v>20.900537177936858</v>
      </c>
      <c r="AF10" s="89">
        <v>28.456394453785016</v>
      </c>
      <c r="AG10" s="89">
        <v>23.075580821868034</v>
      </c>
      <c r="AH10" s="89">
        <v>18.602733131531558</v>
      </c>
      <c r="AI10" s="89">
        <v>17.368974939216077</v>
      </c>
      <c r="AJ10" s="89">
        <v>18.446411540623995</v>
      </c>
      <c r="AK10" s="89">
        <v>22.538965049143158</v>
      </c>
      <c r="AL10" s="89">
        <v>27.851746272688416</v>
      </c>
      <c r="AM10" s="89">
        <v>28.130795247795152</v>
      </c>
      <c r="AN10" s="89">
        <v>36.145327833100865</v>
      </c>
      <c r="AO10" s="89">
        <v>44.060635918299027</v>
      </c>
      <c r="AP10" s="89">
        <v>76.851017158602488</v>
      </c>
      <c r="AQ10" s="89">
        <v>100</v>
      </c>
      <c r="AR10" s="89">
        <v>99.910208370006501</v>
      </c>
      <c r="AS10" s="89">
        <v>93.886888356272976</v>
      </c>
      <c r="AT10" s="89">
        <v>86.425160926982755</v>
      </c>
      <c r="AU10" s="89">
        <v>93.775320668061227</v>
      </c>
      <c r="AV10" s="89">
        <v>112.90467509911301</v>
      </c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</row>
    <row r="11" spans="1:111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16.192768639824436</v>
      </c>
      <c r="AC11" s="89">
        <v>23.95795292506315</v>
      </c>
      <c r="AD11" s="89">
        <v>32.106535852114682</v>
      </c>
      <c r="AE11" s="89">
        <v>37.352337765754321</v>
      </c>
      <c r="AF11" s="89">
        <v>39.471104445690216</v>
      </c>
      <c r="AG11" s="89">
        <v>38.547516975905801</v>
      </c>
      <c r="AH11" s="89">
        <v>40.825573968798018</v>
      </c>
      <c r="AI11" s="89">
        <v>40.565336646338515</v>
      </c>
      <c r="AJ11" s="89">
        <v>43.821302242771083</v>
      </c>
      <c r="AK11" s="89">
        <v>49.392380346445293</v>
      </c>
      <c r="AL11" s="89">
        <v>67.535689631773721</v>
      </c>
      <c r="AM11" s="89">
        <v>76.80084551007586</v>
      </c>
      <c r="AN11" s="89">
        <v>97.195357718210587</v>
      </c>
      <c r="AO11" s="89">
        <v>108.56835400341537</v>
      </c>
      <c r="AP11" s="89">
        <v>108.0507587323381</v>
      </c>
      <c r="AQ11" s="89">
        <v>100</v>
      </c>
      <c r="AR11" s="89">
        <v>103.87696126983106</v>
      </c>
      <c r="AS11" s="89">
        <v>112.91679912844877</v>
      </c>
      <c r="AT11" s="89">
        <v>114.59849899277961</v>
      </c>
      <c r="AU11" s="89">
        <v>111.05826413233618</v>
      </c>
      <c r="AV11" s="89">
        <v>110.41566312412478</v>
      </c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</row>
    <row r="12" spans="1:111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34.624610467281762</v>
      </c>
      <c r="AC12" s="89">
        <v>38.182143968749209</v>
      </c>
      <c r="AD12" s="89">
        <v>37.026871424795701</v>
      </c>
      <c r="AE12" s="89">
        <v>43.510689845927757</v>
      </c>
      <c r="AF12" s="89">
        <v>47.045469521939289</v>
      </c>
      <c r="AG12" s="89">
        <v>52.633731797567243</v>
      </c>
      <c r="AH12" s="89">
        <v>62.188383494186027</v>
      </c>
      <c r="AI12" s="89">
        <v>69.116931902130148</v>
      </c>
      <c r="AJ12" s="89">
        <v>73.503062096225889</v>
      </c>
      <c r="AK12" s="89">
        <v>80.983456289570015</v>
      </c>
      <c r="AL12" s="89">
        <v>81.341675235295966</v>
      </c>
      <c r="AM12" s="89">
        <v>81.479970615874478</v>
      </c>
      <c r="AN12" s="89">
        <v>77.934537951760788</v>
      </c>
      <c r="AO12" s="89">
        <v>84.780859248463003</v>
      </c>
      <c r="AP12" s="89">
        <v>96.173855989759673</v>
      </c>
      <c r="AQ12" s="89">
        <v>100</v>
      </c>
      <c r="AR12" s="89">
        <v>90.98401967877021</v>
      </c>
      <c r="AS12" s="89">
        <v>96.106971213802041</v>
      </c>
      <c r="AT12" s="89">
        <v>97.127557552535421</v>
      </c>
      <c r="AU12" s="89">
        <v>91.839632845768705</v>
      </c>
      <c r="AV12" s="89">
        <v>93.983968094699208</v>
      </c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</row>
    <row r="13" spans="1:111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32.8122357082528</v>
      </c>
      <c r="AC13" s="89">
        <v>39.319229342358831</v>
      </c>
      <c r="AD13" s="89">
        <v>40.257313209990762</v>
      </c>
      <c r="AE13" s="89">
        <v>44.624267604031481</v>
      </c>
      <c r="AF13" s="89">
        <v>48.313571606841528</v>
      </c>
      <c r="AG13" s="89">
        <v>55.081155789248882</v>
      </c>
      <c r="AH13" s="89">
        <v>58.71173912464559</v>
      </c>
      <c r="AI13" s="89">
        <v>59.547295505727675</v>
      </c>
      <c r="AJ13" s="89">
        <v>65.250296963543178</v>
      </c>
      <c r="AK13" s="89">
        <v>67.069214758163994</v>
      </c>
      <c r="AL13" s="89">
        <v>67.35990571058484</v>
      </c>
      <c r="AM13" s="89">
        <v>66.540628108993943</v>
      </c>
      <c r="AN13" s="89">
        <v>64.152782869865192</v>
      </c>
      <c r="AO13" s="89">
        <v>70.526385594314974</v>
      </c>
      <c r="AP13" s="89">
        <v>91.133326661482897</v>
      </c>
      <c r="AQ13" s="89">
        <v>100</v>
      </c>
      <c r="AR13" s="89">
        <v>96.329618463893638</v>
      </c>
      <c r="AS13" s="89">
        <v>97.302178228682564</v>
      </c>
      <c r="AT13" s="89">
        <v>93.545321699668122</v>
      </c>
      <c r="AU13" s="89">
        <v>83.253811805205345</v>
      </c>
      <c r="AV13" s="89">
        <v>73.268332628459575</v>
      </c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</row>
    <row r="14" spans="1:111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57.923279043477727</v>
      </c>
      <c r="AC14" s="89">
        <v>70.508366572763236</v>
      </c>
      <c r="AD14" s="89">
        <v>80.7678800045814</v>
      </c>
      <c r="AE14" s="89">
        <v>89.327075624811187</v>
      </c>
      <c r="AF14" s="89">
        <v>89.215998667877869</v>
      </c>
      <c r="AG14" s="89">
        <v>79.217075761548799</v>
      </c>
      <c r="AH14" s="89">
        <v>68.043165148650559</v>
      </c>
      <c r="AI14" s="89">
        <v>59.804076122191418</v>
      </c>
      <c r="AJ14" s="89">
        <v>56.02161360451926</v>
      </c>
      <c r="AK14" s="89">
        <v>60.980213051473974</v>
      </c>
      <c r="AL14" s="89">
        <v>68.495181944466253</v>
      </c>
      <c r="AM14" s="89">
        <v>74.886110599769111</v>
      </c>
      <c r="AN14" s="89">
        <v>83.288474808084246</v>
      </c>
      <c r="AO14" s="89">
        <v>90.649023663618749</v>
      </c>
      <c r="AP14" s="89">
        <v>104.65976319616307</v>
      </c>
      <c r="AQ14" s="89">
        <v>100</v>
      </c>
      <c r="AR14" s="89">
        <v>93.341794229412926</v>
      </c>
      <c r="AS14" s="89">
        <v>96.975688242617892</v>
      </c>
      <c r="AT14" s="89">
        <v>97.607429264017114</v>
      </c>
      <c r="AU14" s="89">
        <v>94.752727809664478</v>
      </c>
      <c r="AV14" s="89">
        <v>84.989965169519408</v>
      </c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</row>
    <row r="15" spans="1:111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33.94155066313985</v>
      </c>
      <c r="AC15" s="89">
        <v>44.074377336559813</v>
      </c>
      <c r="AD15" s="89">
        <v>48.085923906017108</v>
      </c>
      <c r="AE15" s="89">
        <v>52.16451657381473</v>
      </c>
      <c r="AF15" s="89">
        <v>57.745296886845949</v>
      </c>
      <c r="AG15" s="89">
        <v>53.835735175243407</v>
      </c>
      <c r="AH15" s="89">
        <v>52.652238131597052</v>
      </c>
      <c r="AI15" s="89">
        <v>54.693798953792808</v>
      </c>
      <c r="AJ15" s="89">
        <v>56.763227283614981</v>
      </c>
      <c r="AK15" s="89">
        <v>63.305103449504749</v>
      </c>
      <c r="AL15" s="89">
        <v>75.202390224661954</v>
      </c>
      <c r="AM15" s="89">
        <v>88.9097628800655</v>
      </c>
      <c r="AN15" s="89">
        <v>87.842813822019878</v>
      </c>
      <c r="AO15" s="89">
        <v>86.386518816975084</v>
      </c>
      <c r="AP15" s="89">
        <v>97.2871730353136</v>
      </c>
      <c r="AQ15" s="89">
        <v>100</v>
      </c>
      <c r="AR15" s="89">
        <v>108.9172123652306</v>
      </c>
      <c r="AS15" s="89">
        <v>113.36873933339805</v>
      </c>
      <c r="AT15" s="89">
        <v>120.0148694731398</v>
      </c>
      <c r="AU15" s="89">
        <v>122.24240438309232</v>
      </c>
      <c r="AV15" s="89">
        <v>125.38390603776323</v>
      </c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</row>
    <row r="16" spans="1:111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16.939760690903899</v>
      </c>
      <c r="AC16" s="89">
        <v>25.460719362624776</v>
      </c>
      <c r="AD16" s="89">
        <v>29.888127249359137</v>
      </c>
      <c r="AE16" s="89">
        <v>32.43158893984306</v>
      </c>
      <c r="AF16" s="89">
        <v>45.588901777385814</v>
      </c>
      <c r="AG16" s="89">
        <v>59.22128027274551</v>
      </c>
      <c r="AH16" s="89">
        <v>62.093739007602728</v>
      </c>
      <c r="AI16" s="89">
        <v>65.585122929298123</v>
      </c>
      <c r="AJ16" s="89">
        <v>57.720519620274644</v>
      </c>
      <c r="AK16" s="89">
        <v>73.098248079443053</v>
      </c>
      <c r="AL16" s="89">
        <v>93.803652102234906</v>
      </c>
      <c r="AM16" s="89">
        <v>105.52671158150707</v>
      </c>
      <c r="AN16" s="89">
        <v>109.23494345804225</v>
      </c>
      <c r="AO16" s="89">
        <v>110.24381413905705</v>
      </c>
      <c r="AP16" s="89">
        <v>102.26290789883105</v>
      </c>
      <c r="AQ16" s="89">
        <v>100</v>
      </c>
      <c r="AR16" s="89">
        <v>104.82799857409644</v>
      </c>
      <c r="AS16" s="89">
        <v>114.40875391726922</v>
      </c>
      <c r="AT16" s="89">
        <v>117.96473182810256</v>
      </c>
      <c r="AU16" s="89">
        <v>110.30648813049748</v>
      </c>
      <c r="AV16" s="89">
        <v>92.848627246027931</v>
      </c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</row>
    <row r="17" spans="1:111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25.104523027003793</v>
      </c>
      <c r="AC17" s="89">
        <v>26.383346391926661</v>
      </c>
      <c r="AD17" s="89">
        <v>28.741089788661714</v>
      </c>
      <c r="AE17" s="89">
        <v>39.756891118595099</v>
      </c>
      <c r="AF17" s="89">
        <v>42.135607825895164</v>
      </c>
      <c r="AG17" s="89">
        <v>36.07467085602935</v>
      </c>
      <c r="AH17" s="89">
        <v>33.714883542033014</v>
      </c>
      <c r="AI17" s="89">
        <v>37.768694828621328</v>
      </c>
      <c r="AJ17" s="89">
        <v>40.286296431956075</v>
      </c>
      <c r="AK17" s="89">
        <v>48.33152540022899</v>
      </c>
      <c r="AL17" s="89">
        <v>59.34164086643662</v>
      </c>
      <c r="AM17" s="89">
        <v>72.71150320339305</v>
      </c>
      <c r="AN17" s="89">
        <v>78.045690627178303</v>
      </c>
      <c r="AO17" s="89">
        <v>87.297959353660474</v>
      </c>
      <c r="AP17" s="89">
        <v>89.641462419388461</v>
      </c>
      <c r="AQ17" s="89">
        <v>100</v>
      </c>
      <c r="AR17" s="89">
        <v>109.94126264089579</v>
      </c>
      <c r="AS17" s="89">
        <v>111.58717409413764</v>
      </c>
      <c r="AT17" s="89">
        <v>94.672299382884603</v>
      </c>
      <c r="AU17" s="89">
        <v>85.58233118526266</v>
      </c>
      <c r="AV17" s="89">
        <v>87.168789622883054</v>
      </c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</row>
    <row r="18" spans="1:111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14.153308773046943</v>
      </c>
      <c r="AC18" s="89">
        <v>16.962235991219025</v>
      </c>
      <c r="AD18" s="89">
        <v>17.702134666104623</v>
      </c>
      <c r="AE18" s="89">
        <v>22.222227231975666</v>
      </c>
      <c r="AF18" s="89">
        <v>24.416548602500736</v>
      </c>
      <c r="AG18" s="89">
        <v>31.504035405110965</v>
      </c>
      <c r="AH18" s="89">
        <v>30.976736892547756</v>
      </c>
      <c r="AI18" s="89">
        <v>40.259473290323676</v>
      </c>
      <c r="AJ18" s="89">
        <v>45.167737659472401</v>
      </c>
      <c r="AK18" s="89">
        <v>56.482883396603924</v>
      </c>
      <c r="AL18" s="89">
        <v>65.539386285180228</v>
      </c>
      <c r="AM18" s="89">
        <v>75.332813851010343</v>
      </c>
      <c r="AN18" s="89">
        <v>88.542161480854702</v>
      </c>
      <c r="AO18" s="89">
        <v>99.681485124471223</v>
      </c>
      <c r="AP18" s="89">
        <v>100.21268905742033</v>
      </c>
      <c r="AQ18" s="89">
        <v>100</v>
      </c>
      <c r="AR18" s="89">
        <v>98.636250474539651</v>
      </c>
      <c r="AS18" s="89">
        <v>99.159355688463705</v>
      </c>
      <c r="AT18" s="89">
        <v>103.02346187202525</v>
      </c>
      <c r="AU18" s="89">
        <v>96.251915963851332</v>
      </c>
      <c r="AV18" s="89">
        <v>91.053244275522857</v>
      </c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</row>
    <row r="19" spans="1:111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5.5815273360513773</v>
      </c>
      <c r="AC19" s="89">
        <v>7.3864624775814871</v>
      </c>
      <c r="AD19" s="89">
        <v>10.036495890845071</v>
      </c>
      <c r="AE19" s="89">
        <v>13.63973164256776</v>
      </c>
      <c r="AF19" s="89">
        <v>16.795313758788879</v>
      </c>
      <c r="AG19" s="89">
        <v>16.134612266870391</v>
      </c>
      <c r="AH19" s="89">
        <v>19.337017309270859</v>
      </c>
      <c r="AI19" s="89">
        <v>24.295286281302335</v>
      </c>
      <c r="AJ19" s="89">
        <v>33.755239524326726</v>
      </c>
      <c r="AK19" s="89">
        <v>47.388174838969313</v>
      </c>
      <c r="AL19" s="89">
        <v>55.474959489467551</v>
      </c>
      <c r="AM19" s="89">
        <v>60.825216945260145</v>
      </c>
      <c r="AN19" s="89">
        <v>70.865293388112875</v>
      </c>
      <c r="AO19" s="89">
        <v>80.491534926055053</v>
      </c>
      <c r="AP19" s="89">
        <v>91.155167037705979</v>
      </c>
      <c r="AQ19" s="89">
        <v>100</v>
      </c>
      <c r="AR19" s="89">
        <v>109.30916131416544</v>
      </c>
      <c r="AS19" s="89">
        <v>115.97827994028749</v>
      </c>
      <c r="AT19" s="89">
        <v>112.62377744422409</v>
      </c>
      <c r="AU19" s="89">
        <v>114.28998256771096</v>
      </c>
      <c r="AV19" s="89">
        <v>120.63345940925713</v>
      </c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</row>
    <row r="20" spans="1:111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13.346532317485467</v>
      </c>
      <c r="AC20" s="89">
        <v>16.052561500255329</v>
      </c>
      <c r="AD20" s="89">
        <v>19.660204645339928</v>
      </c>
      <c r="AE20" s="89">
        <v>24.90849508150799</v>
      </c>
      <c r="AF20" s="89">
        <v>30.404594209090597</v>
      </c>
      <c r="AG20" s="89">
        <v>35.786579311874753</v>
      </c>
      <c r="AH20" s="89">
        <v>42.12124274620372</v>
      </c>
      <c r="AI20" s="89">
        <v>48.641467804827577</v>
      </c>
      <c r="AJ20" s="89">
        <v>57.045352786189916</v>
      </c>
      <c r="AK20" s="89">
        <v>64.278894043114718</v>
      </c>
      <c r="AL20" s="89">
        <v>69.522581767105748</v>
      </c>
      <c r="AM20" s="89">
        <v>77.179986514639722</v>
      </c>
      <c r="AN20" s="89">
        <v>82.248950648252276</v>
      </c>
      <c r="AO20" s="89">
        <v>85.193326391391622</v>
      </c>
      <c r="AP20" s="89">
        <v>92.279231677680684</v>
      </c>
      <c r="AQ20" s="89">
        <v>100</v>
      </c>
      <c r="AR20" s="89">
        <v>111.47875058397989</v>
      </c>
      <c r="AS20" s="89">
        <v>120.1135031042073</v>
      </c>
      <c r="AT20" s="89">
        <v>126.60322412746473</v>
      </c>
      <c r="AU20" s="89">
        <v>128.51845450427643</v>
      </c>
      <c r="AV20" s="89">
        <v>130.49593067700238</v>
      </c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</row>
    <row r="21" spans="1:111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</row>
    <row r="22" spans="1:111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</row>
    <row r="23" spans="1:111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</row>
    <row r="24" spans="1:111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25.775049720821659</v>
      </c>
      <c r="AC24" s="89">
        <v>32.364437385368319</v>
      </c>
      <c r="AD24" s="89">
        <v>34.453521300425457</v>
      </c>
      <c r="AE24" s="89">
        <v>41.761667823738371</v>
      </c>
      <c r="AF24" s="89">
        <v>47.628050163547066</v>
      </c>
      <c r="AG24" s="89">
        <v>52.608853274459975</v>
      </c>
      <c r="AH24" s="89">
        <v>53.413794011416172</v>
      </c>
      <c r="AI24" s="89">
        <v>56.7161744056896</v>
      </c>
      <c r="AJ24" s="89">
        <v>62.972373046875269</v>
      </c>
      <c r="AK24" s="89">
        <v>70.657116958529755</v>
      </c>
      <c r="AL24" s="89">
        <v>72.945538659008761</v>
      </c>
      <c r="AM24" s="89">
        <v>75.102478038365291</v>
      </c>
      <c r="AN24" s="89">
        <v>79.927729312401354</v>
      </c>
      <c r="AO24" s="89">
        <v>88.352560588486497</v>
      </c>
      <c r="AP24" s="89">
        <v>98.392874261977752</v>
      </c>
      <c r="AQ24" s="89">
        <v>100</v>
      </c>
      <c r="AR24" s="89">
        <v>106.2898241935024</v>
      </c>
      <c r="AS24" s="89">
        <v>115.28192087426376</v>
      </c>
      <c r="AT24" s="89">
        <v>101.10731738252042</v>
      </c>
      <c r="AU24" s="89">
        <v>98.497931876759182</v>
      </c>
      <c r="AV24" s="89">
        <v>99.304110910193401</v>
      </c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</row>
    <row r="25" spans="1:111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</row>
    <row r="26" spans="1:111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</row>
    <row r="27" spans="1:111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27.687444160634328</v>
      </c>
      <c r="AC27" s="89">
        <v>30.61793523311443</v>
      </c>
      <c r="AD27" s="89">
        <v>33.938268589237872</v>
      </c>
      <c r="AE27" s="89">
        <v>38.956883144091236</v>
      </c>
      <c r="AF27" s="89">
        <v>47.759703265469795</v>
      </c>
      <c r="AG27" s="89">
        <v>52.962729777000483</v>
      </c>
      <c r="AH27" s="89">
        <v>56.978659112724536</v>
      </c>
      <c r="AI27" s="89">
        <v>76.732428218977262</v>
      </c>
      <c r="AJ27" s="89">
        <v>83.334817525242556</v>
      </c>
      <c r="AK27" s="89">
        <v>81.450623874095513</v>
      </c>
      <c r="AL27" s="89">
        <v>82.967772861550628</v>
      </c>
      <c r="AM27" s="89">
        <v>98.8749147875765</v>
      </c>
      <c r="AN27" s="89">
        <v>113.27293307267281</v>
      </c>
      <c r="AO27" s="89">
        <v>126.73577691616468</v>
      </c>
      <c r="AP27" s="89">
        <v>115.54683031097593</v>
      </c>
      <c r="AQ27" s="89">
        <v>100</v>
      </c>
      <c r="AR27" s="89">
        <v>89.101168985350114</v>
      </c>
      <c r="AS27" s="89">
        <v>84.521663894462932</v>
      </c>
      <c r="AT27" s="89">
        <v>78.862673919595466</v>
      </c>
      <c r="AU27" s="89">
        <v>78.362304135427649</v>
      </c>
      <c r="AV27" s="89">
        <v>80.329765081252205</v>
      </c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</row>
    <row r="28" spans="1:111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32.884023309860957</v>
      </c>
      <c r="AC28" s="89">
        <v>37.145641708478919</v>
      </c>
      <c r="AD28" s="89">
        <v>41.733118768155862</v>
      </c>
      <c r="AE28" s="89">
        <v>45.997981845347361</v>
      </c>
      <c r="AF28" s="89">
        <v>53.864968584690693</v>
      </c>
      <c r="AG28" s="89">
        <v>64.138409128098559</v>
      </c>
      <c r="AH28" s="89">
        <v>76.664587228872506</v>
      </c>
      <c r="AI28" s="89">
        <v>80.947131533084601</v>
      </c>
      <c r="AJ28" s="89">
        <v>84.816391802372081</v>
      </c>
      <c r="AK28" s="89">
        <v>86.213408475579016</v>
      </c>
      <c r="AL28" s="89">
        <v>83.154358761726115</v>
      </c>
      <c r="AM28" s="89">
        <v>78.556216321296887</v>
      </c>
      <c r="AN28" s="89">
        <v>77.316786649377164</v>
      </c>
      <c r="AO28" s="89">
        <v>80.200039135792579</v>
      </c>
      <c r="AP28" s="89">
        <v>88.438908355100722</v>
      </c>
      <c r="AQ28" s="89">
        <v>100</v>
      </c>
      <c r="AR28" s="89">
        <v>108.31654882900091</v>
      </c>
      <c r="AS28" s="89">
        <v>113.80580669073132</v>
      </c>
      <c r="AT28" s="89">
        <v>116.65733596942978</v>
      </c>
      <c r="AU28" s="89">
        <v>123.83208198468394</v>
      </c>
      <c r="AV28" s="89">
        <v>127.41807787298804</v>
      </c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</row>
    <row r="29" spans="1:111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31.74152060297882</v>
      </c>
      <c r="AC29" s="89">
        <v>29.877088802666613</v>
      </c>
      <c r="AD29" s="89">
        <v>30.27568853234445</v>
      </c>
      <c r="AE29" s="89">
        <v>25.694842072100457</v>
      </c>
      <c r="AF29" s="89">
        <v>28.655628418541209</v>
      </c>
      <c r="AG29" s="89">
        <v>31.93044767476453</v>
      </c>
      <c r="AH29" s="89">
        <v>35.842873140922855</v>
      </c>
      <c r="AI29" s="89">
        <v>38.488567905583153</v>
      </c>
      <c r="AJ29" s="89">
        <v>37.786973986815049</v>
      </c>
      <c r="AK29" s="89">
        <v>41.167685485934406</v>
      </c>
      <c r="AL29" s="89">
        <v>49.224182549238058</v>
      </c>
      <c r="AM29" s="89">
        <v>53.489119897166638</v>
      </c>
      <c r="AN29" s="89">
        <v>57.431148096330091</v>
      </c>
      <c r="AO29" s="89">
        <v>56.78052279668595</v>
      </c>
      <c r="AP29" s="89">
        <v>84.559783601368565</v>
      </c>
      <c r="AQ29" s="89">
        <v>100</v>
      </c>
      <c r="AR29" s="89">
        <v>100.84230374091669</v>
      </c>
      <c r="AS29" s="89">
        <v>96.166593114680978</v>
      </c>
      <c r="AT29" s="89">
        <v>91.761095363730746</v>
      </c>
      <c r="AU29" s="89">
        <v>87.81948637049868</v>
      </c>
      <c r="AV29" s="89">
        <v>86.189094390527359</v>
      </c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</row>
    <row r="30" spans="1:111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54.396305561526177</v>
      </c>
      <c r="AC30" s="89">
        <v>62.319804285502549</v>
      </c>
      <c r="AD30" s="89">
        <v>70.098170751390313</v>
      </c>
      <c r="AE30" s="89">
        <v>77.845712873216229</v>
      </c>
      <c r="AF30" s="89">
        <v>84.027153954267163</v>
      </c>
      <c r="AG30" s="89">
        <v>97.333164706873887</v>
      </c>
      <c r="AH30" s="89">
        <v>112.80301506316488</v>
      </c>
      <c r="AI30" s="89">
        <v>114.54934025433195</v>
      </c>
      <c r="AJ30" s="89">
        <v>113.56157674150518</v>
      </c>
      <c r="AK30" s="89">
        <v>110.93048877724907</v>
      </c>
      <c r="AL30" s="89">
        <v>96.638682944589974</v>
      </c>
      <c r="AM30" s="89">
        <v>82.438116501870681</v>
      </c>
      <c r="AN30" s="89">
        <v>72.188857140841833</v>
      </c>
      <c r="AO30" s="89">
        <v>67.140532857421519</v>
      </c>
      <c r="AP30" s="89">
        <v>80.260047677020125</v>
      </c>
      <c r="AQ30" s="89">
        <v>100</v>
      </c>
      <c r="AR30" s="89">
        <v>114.59162104495582</v>
      </c>
      <c r="AS30" s="89">
        <v>120.71345457562282</v>
      </c>
      <c r="AT30" s="89">
        <v>122.49483186195411</v>
      </c>
      <c r="AU30" s="89">
        <v>132.46510000745442</v>
      </c>
      <c r="AV30" s="89">
        <v>139.90850151834411</v>
      </c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</row>
    <row r="31" spans="1:111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4.1117782115267385</v>
      </c>
      <c r="AC31" s="89">
        <v>5.6562244075251664</v>
      </c>
      <c r="AD31" s="89">
        <v>7.1829775688365816</v>
      </c>
      <c r="AE31" s="89">
        <v>9.8665954253695833</v>
      </c>
      <c r="AF31" s="89">
        <v>17.418706667816579</v>
      </c>
      <c r="AG31" s="89">
        <v>24.165520018011755</v>
      </c>
      <c r="AH31" s="89">
        <v>32.896920349218838</v>
      </c>
      <c r="AI31" s="89">
        <v>38.590163019212376</v>
      </c>
      <c r="AJ31" s="89">
        <v>48.756919603249969</v>
      </c>
      <c r="AK31" s="89">
        <v>54.941347898699298</v>
      </c>
      <c r="AL31" s="89">
        <v>66.87517553869786</v>
      </c>
      <c r="AM31" s="89">
        <v>77.497026068784336</v>
      </c>
      <c r="AN31" s="89">
        <v>92.518465808974028</v>
      </c>
      <c r="AO31" s="89">
        <v>111.67798086381623</v>
      </c>
      <c r="AP31" s="89">
        <v>103.46241043468879</v>
      </c>
      <c r="AQ31" s="89">
        <v>100</v>
      </c>
      <c r="AR31" s="89">
        <v>102.08617804812773</v>
      </c>
      <c r="AS31" s="89">
        <v>110.33399434570889</v>
      </c>
      <c r="AT31" s="89">
        <v>117.44956571069127</v>
      </c>
      <c r="AU31" s="89">
        <v>125.57814968310073</v>
      </c>
      <c r="AV31" s="89">
        <v>126.42142327122575</v>
      </c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</row>
    <row r="32" spans="1:111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22.69275072922499</v>
      </c>
      <c r="AC32" s="89">
        <v>28.52056839988407</v>
      </c>
      <c r="AD32" s="89">
        <v>34.884043019326903</v>
      </c>
      <c r="AE32" s="89">
        <v>40.905413378800759</v>
      </c>
      <c r="AF32" s="89">
        <v>45.364311134519056</v>
      </c>
      <c r="AG32" s="89">
        <v>43.980908791110444</v>
      </c>
      <c r="AH32" s="89">
        <v>51.003148370007715</v>
      </c>
      <c r="AI32" s="89">
        <v>56.58610351520295</v>
      </c>
      <c r="AJ32" s="89">
        <v>55.274289268371049</v>
      </c>
      <c r="AK32" s="89">
        <v>57.915358466564101</v>
      </c>
      <c r="AL32" s="89">
        <v>82.529157391036122</v>
      </c>
      <c r="AM32" s="89">
        <v>107.25445814443744</v>
      </c>
      <c r="AN32" s="89">
        <v>126.4984784694053</v>
      </c>
      <c r="AO32" s="89">
        <v>139.28503302140155</v>
      </c>
      <c r="AP32" s="89">
        <v>118.49644246380294</v>
      </c>
      <c r="AQ32" s="89">
        <v>100</v>
      </c>
      <c r="AR32" s="89">
        <v>84.543149813700964</v>
      </c>
      <c r="AS32" s="89">
        <v>72.608273434851171</v>
      </c>
      <c r="AT32" s="89">
        <v>73.019537942759627</v>
      </c>
      <c r="AU32" s="89">
        <v>77.616389249873023</v>
      </c>
      <c r="AV32" s="89">
        <v>78.413767785084659</v>
      </c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</row>
    <row r="33" spans="1:111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4.6890313160118247</v>
      </c>
      <c r="AC33" s="89">
        <v>7.9503385636344479</v>
      </c>
      <c r="AD33" s="89">
        <v>6.9461730344466144</v>
      </c>
      <c r="AE33" s="89">
        <v>7.1374386494428581</v>
      </c>
      <c r="AF33" s="89">
        <v>7.5978176371299888</v>
      </c>
      <c r="AG33" s="89">
        <v>17.939536716334256</v>
      </c>
      <c r="AH33" s="89">
        <v>54.829969944592769</v>
      </c>
      <c r="AI33" s="89">
        <v>83.598020719831865</v>
      </c>
      <c r="AJ33" s="89">
        <v>148.51230399700538</v>
      </c>
      <c r="AK33" s="89">
        <v>172.46011084412774</v>
      </c>
      <c r="AL33" s="89">
        <v>148.11157028531673</v>
      </c>
      <c r="AM33" s="89">
        <v>137.59783151132956</v>
      </c>
      <c r="AN33" s="89">
        <v>126.77012187576193</v>
      </c>
      <c r="AO33" s="89">
        <v>142.42252774893342</v>
      </c>
      <c r="AP33" s="89">
        <v>122.4402733960888</v>
      </c>
      <c r="AQ33" s="89">
        <v>100</v>
      </c>
      <c r="AR33" s="89">
        <v>86.434184002978327</v>
      </c>
      <c r="AS33" s="89">
        <v>89.515143478812107</v>
      </c>
      <c r="AT33" s="89">
        <v>91.412348267126461</v>
      </c>
      <c r="AU33" s="89">
        <v>87.260777316272922</v>
      </c>
      <c r="AV33" s="89">
        <v>104.23760967144</v>
      </c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</row>
    <row r="34" spans="1:111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7.2244143434109969</v>
      </c>
      <c r="AC34" s="89">
        <v>9.0474402040177413</v>
      </c>
      <c r="AD34" s="89">
        <v>11.125321372336199</v>
      </c>
      <c r="AE34" s="89">
        <v>14.95344494242863</v>
      </c>
      <c r="AF34" s="89">
        <v>18.863078430430498</v>
      </c>
      <c r="AG34" s="89">
        <v>25.567177493615038</v>
      </c>
      <c r="AH34" s="89">
        <v>31.859220103079188</v>
      </c>
      <c r="AI34" s="89">
        <v>36.552487023298937</v>
      </c>
      <c r="AJ34" s="89">
        <v>42.734096792204539</v>
      </c>
      <c r="AK34" s="89">
        <v>48.899395878693547</v>
      </c>
      <c r="AL34" s="89">
        <v>57.095336433753353</v>
      </c>
      <c r="AM34" s="89">
        <v>63.360092580899988</v>
      </c>
      <c r="AN34" s="89">
        <v>69.934562464335272</v>
      </c>
      <c r="AO34" s="89">
        <v>75.04684806799672</v>
      </c>
      <c r="AP34" s="89">
        <v>84.801028811226743</v>
      </c>
      <c r="AQ34" s="89">
        <v>100</v>
      </c>
      <c r="AR34" s="89">
        <v>111.45211333438638</v>
      </c>
      <c r="AS34" s="89">
        <v>117.38443474182559</v>
      </c>
      <c r="AT34" s="89">
        <v>120.77230269569966</v>
      </c>
      <c r="AU34" s="89">
        <v>126.70992074879679</v>
      </c>
      <c r="AV34" s="89">
        <v>136.11979886523918</v>
      </c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</row>
    <row r="35" spans="1:111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18.518511736800708</v>
      </c>
      <c r="AC35" s="89">
        <v>21.455402437471882</v>
      </c>
      <c r="AD35" s="89">
        <v>24.577523783559705</v>
      </c>
      <c r="AE35" s="89">
        <v>27.610378547808139</v>
      </c>
      <c r="AF35" s="89">
        <v>32.796479028350184</v>
      </c>
      <c r="AG35" s="89">
        <v>36.77634043244413</v>
      </c>
      <c r="AH35" s="89">
        <v>41.965194899318909</v>
      </c>
      <c r="AI35" s="89">
        <v>48.056204251531248</v>
      </c>
      <c r="AJ35" s="89">
        <v>58.354372219497058</v>
      </c>
      <c r="AK35" s="89">
        <v>59.553997036211562</v>
      </c>
      <c r="AL35" s="89">
        <v>65.143596826465341</v>
      </c>
      <c r="AM35" s="89">
        <v>71.495220406780533</v>
      </c>
      <c r="AN35" s="89">
        <v>79.764767540453107</v>
      </c>
      <c r="AO35" s="89">
        <v>84.587294476246228</v>
      </c>
      <c r="AP35" s="89">
        <v>92.854311664454912</v>
      </c>
      <c r="AQ35" s="89">
        <v>100</v>
      </c>
      <c r="AR35" s="89">
        <v>107.21082595249349</v>
      </c>
      <c r="AS35" s="89">
        <v>113.65021686360957</v>
      </c>
      <c r="AT35" s="89">
        <v>112.15974401865112</v>
      </c>
      <c r="AU35" s="89">
        <v>109.83451544943527</v>
      </c>
      <c r="AV35" s="89">
        <v>109.18044076512233</v>
      </c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</row>
    <row r="36" spans="1:111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18.978011497974116</v>
      </c>
      <c r="AC36" s="89">
        <v>21.691591337500309</v>
      </c>
      <c r="AD36" s="89">
        <v>23.822908103324135</v>
      </c>
      <c r="AE36" s="89">
        <v>25.702168526675479</v>
      </c>
      <c r="AF36" s="89">
        <v>28.890360962223266</v>
      </c>
      <c r="AG36" s="89">
        <v>32.308069845650088</v>
      </c>
      <c r="AH36" s="89">
        <v>36.077818736913009</v>
      </c>
      <c r="AI36" s="89">
        <v>42.014058546065094</v>
      </c>
      <c r="AJ36" s="89">
        <v>49.020431368178087</v>
      </c>
      <c r="AK36" s="89">
        <v>52.322406297308191</v>
      </c>
      <c r="AL36" s="89">
        <v>64.704705282602816</v>
      </c>
      <c r="AM36" s="89">
        <v>75.010627958852865</v>
      </c>
      <c r="AN36" s="89">
        <v>85.407919619303399</v>
      </c>
      <c r="AO36" s="89">
        <v>89.774453719828131</v>
      </c>
      <c r="AP36" s="89">
        <v>95.15293682819383</v>
      </c>
      <c r="AQ36" s="89">
        <v>100</v>
      </c>
      <c r="AR36" s="89">
        <v>105.00832605424452</v>
      </c>
      <c r="AS36" s="89">
        <v>106.96775257463138</v>
      </c>
      <c r="AT36" s="89">
        <v>104.48740619639848</v>
      </c>
      <c r="AU36" s="89">
        <v>106.44106122508425</v>
      </c>
      <c r="AV36" s="89">
        <v>110.11680067180488</v>
      </c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</row>
    <row r="37" spans="1:111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10.800121473510442</v>
      </c>
      <c r="AC37" s="89">
        <v>11.633883239448897</v>
      </c>
      <c r="AD37" s="89">
        <v>12.44899092042778</v>
      </c>
      <c r="AE37" s="89">
        <v>15.57909041668978</v>
      </c>
      <c r="AF37" s="89">
        <v>19.869146281525136</v>
      </c>
      <c r="AG37" s="89">
        <v>21.358963503353767</v>
      </c>
      <c r="AH37" s="89">
        <v>23.191138949202355</v>
      </c>
      <c r="AI37" s="89">
        <v>27.127750602742037</v>
      </c>
      <c r="AJ37" s="89">
        <v>40.903444706326333</v>
      </c>
      <c r="AK37" s="89">
        <v>44.935548878710897</v>
      </c>
      <c r="AL37" s="89">
        <v>65.599150750388773</v>
      </c>
      <c r="AM37" s="89">
        <v>77.627388752769988</v>
      </c>
      <c r="AN37" s="89">
        <v>82.745973307342027</v>
      </c>
      <c r="AO37" s="89">
        <v>87.996824104925054</v>
      </c>
      <c r="AP37" s="89">
        <v>94.796703665201022</v>
      </c>
      <c r="AQ37" s="89">
        <v>100</v>
      </c>
      <c r="AR37" s="89">
        <v>109.1717556097566</v>
      </c>
      <c r="AS37" s="89">
        <v>118.58729618134312</v>
      </c>
      <c r="AT37" s="89">
        <v>119.50041631772969</v>
      </c>
      <c r="AU37" s="89">
        <v>112.41225887789219</v>
      </c>
      <c r="AV37" s="89">
        <v>103.65204798869658</v>
      </c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</row>
    <row r="38" spans="1:111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19.223646350578509</v>
      </c>
      <c r="AC38" s="89">
        <v>23.039438348527415</v>
      </c>
      <c r="AD38" s="89">
        <v>26.193275808397388</v>
      </c>
      <c r="AE38" s="89">
        <v>31.041281574978424</v>
      </c>
      <c r="AF38" s="89">
        <v>35.677480381355082</v>
      </c>
      <c r="AG38" s="89">
        <v>40.708794817658813</v>
      </c>
      <c r="AH38" s="89">
        <v>49.210643678090172</v>
      </c>
      <c r="AI38" s="89">
        <v>59.805737028078227</v>
      </c>
      <c r="AJ38" s="89">
        <v>67.385813942453822</v>
      </c>
      <c r="AK38" s="89">
        <v>64.765251343603722</v>
      </c>
      <c r="AL38" s="89">
        <v>59.037149115820789</v>
      </c>
      <c r="AM38" s="89">
        <v>58.718125117302172</v>
      </c>
      <c r="AN38" s="89">
        <v>65.301778914307675</v>
      </c>
      <c r="AO38" s="89">
        <v>70.495328764308695</v>
      </c>
      <c r="AP38" s="89">
        <v>86.155833420915357</v>
      </c>
      <c r="AQ38" s="89">
        <v>100</v>
      </c>
      <c r="AR38" s="89">
        <v>110.64736096481667</v>
      </c>
      <c r="AS38" s="89">
        <v>119.19349978709828</v>
      </c>
      <c r="AT38" s="89">
        <v>113.85458556441915</v>
      </c>
      <c r="AU38" s="89">
        <v>106.39221808152713</v>
      </c>
      <c r="AV38" s="89">
        <v>102.85827423384896</v>
      </c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</row>
    <row r="39" spans="1:111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19.989912165645503</v>
      </c>
      <c r="AC39" s="89">
        <v>22.862443995528555</v>
      </c>
      <c r="AD39" s="89">
        <v>27.960624651554859</v>
      </c>
      <c r="AE39" s="89">
        <v>30.043589183366848</v>
      </c>
      <c r="AF39" s="89">
        <v>38.720225873215554</v>
      </c>
      <c r="AG39" s="89">
        <v>43.051316753196055</v>
      </c>
      <c r="AH39" s="89">
        <v>47.365762627128376</v>
      </c>
      <c r="AI39" s="89">
        <v>48.706472872521672</v>
      </c>
      <c r="AJ39" s="89">
        <v>64.521362913627115</v>
      </c>
      <c r="AK39" s="89">
        <v>67.030218917487943</v>
      </c>
      <c r="AL39" s="89">
        <v>73.423371766406078</v>
      </c>
      <c r="AM39" s="89">
        <v>81.534138903461383</v>
      </c>
      <c r="AN39" s="89">
        <v>91.167917206273017</v>
      </c>
      <c r="AO39" s="89">
        <v>95.763814504985731</v>
      </c>
      <c r="AP39" s="89">
        <v>97.891936052419794</v>
      </c>
      <c r="AQ39" s="89">
        <v>100</v>
      </c>
      <c r="AR39" s="89">
        <v>104.36650972726875</v>
      </c>
      <c r="AS39" s="89">
        <v>113.65835113996873</v>
      </c>
      <c r="AT39" s="89">
        <v>118.98427660469711</v>
      </c>
      <c r="AU39" s="89">
        <v>121.57808295673394</v>
      </c>
      <c r="AV39" s="89">
        <v>124.97258892603885</v>
      </c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</row>
    <row r="40" spans="1:111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26.348033635011401</v>
      </c>
      <c r="AC40" s="89">
        <v>26.931615776608101</v>
      </c>
      <c r="AD40" s="89">
        <v>28.829226227497482</v>
      </c>
      <c r="AE40" s="89">
        <v>24.237937555577929</v>
      </c>
      <c r="AF40" s="89">
        <v>33.587868141029055</v>
      </c>
      <c r="AG40" s="89">
        <v>38.567742380563061</v>
      </c>
      <c r="AH40" s="89">
        <v>42.717614568845576</v>
      </c>
      <c r="AI40" s="89">
        <v>46.770500000829095</v>
      </c>
      <c r="AJ40" s="89">
        <v>61.271935271262961</v>
      </c>
      <c r="AK40" s="89">
        <v>73.761193406269143</v>
      </c>
      <c r="AL40" s="89">
        <v>82.204264934370116</v>
      </c>
      <c r="AM40" s="89">
        <v>93.18522230374306</v>
      </c>
      <c r="AN40" s="89">
        <v>110.13147021866405</v>
      </c>
      <c r="AO40" s="89">
        <v>117.88383458718894</v>
      </c>
      <c r="AP40" s="89">
        <v>106.89926600198713</v>
      </c>
      <c r="AQ40" s="89">
        <v>100</v>
      </c>
      <c r="AR40" s="89">
        <v>102.52816713130169</v>
      </c>
      <c r="AS40" s="89">
        <v>106.94345584272507</v>
      </c>
      <c r="AT40" s="89">
        <v>110.50712262492542</v>
      </c>
      <c r="AU40" s="89">
        <v>113.9594448916865</v>
      </c>
      <c r="AV40" s="89">
        <v>115.10268067416069</v>
      </c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</row>
    <row r="41" spans="1:111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14.687399884034816</v>
      </c>
      <c r="AC41" s="89">
        <v>19.123299903431526</v>
      </c>
      <c r="AD41" s="89">
        <v>26.603199413835348</v>
      </c>
      <c r="AE41" s="89">
        <v>34.72385152459988</v>
      </c>
      <c r="AF41" s="89">
        <v>42.591010782502757</v>
      </c>
      <c r="AG41" s="89">
        <v>46.376044648282416</v>
      </c>
      <c r="AH41" s="89">
        <v>50.810223575746107</v>
      </c>
      <c r="AI41" s="89">
        <v>50.316072655028947</v>
      </c>
      <c r="AJ41" s="89">
        <v>67.144866690578965</v>
      </c>
      <c r="AK41" s="89">
        <v>62.069940736612672</v>
      </c>
      <c r="AL41" s="89">
        <v>66.996058441881459</v>
      </c>
      <c r="AM41" s="89">
        <v>73.044643256209511</v>
      </c>
      <c r="AN41" s="89">
        <v>77.229368461760728</v>
      </c>
      <c r="AO41" s="89">
        <v>79.595286033232981</v>
      </c>
      <c r="AP41" s="89">
        <v>90.825279546744952</v>
      </c>
      <c r="AQ41" s="89">
        <v>100</v>
      </c>
      <c r="AR41" s="89">
        <v>105.78976270035834</v>
      </c>
      <c r="AS41" s="89">
        <v>118.86740541723728</v>
      </c>
      <c r="AT41" s="89">
        <v>125.5623766334039</v>
      </c>
      <c r="AU41" s="89">
        <v>127.53621829040773</v>
      </c>
      <c r="AV41" s="89">
        <v>132.57880360126913</v>
      </c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</row>
    <row r="42" spans="1:111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</row>
    <row r="43" spans="1:111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</row>
    <row r="44" spans="1:111" x14ac:dyDescent="0.25"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G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111" s="18" customFormat="1" x14ac:dyDescent="0.25">
      <c r="A1" s="64" t="s">
        <v>78</v>
      </c>
      <c r="B1" s="64" t="s">
        <v>79</v>
      </c>
      <c r="C1" s="65" t="s">
        <v>1256</v>
      </c>
      <c r="D1" s="65" t="s">
        <v>1257</v>
      </c>
      <c r="E1" s="65" t="s">
        <v>1258</v>
      </c>
      <c r="F1" s="65" t="s">
        <v>1259</v>
      </c>
      <c r="G1" s="65" t="s">
        <v>1260</v>
      </c>
      <c r="H1" s="65" t="s">
        <v>1261</v>
      </c>
      <c r="I1" s="65" t="s">
        <v>1262</v>
      </c>
      <c r="J1" s="65" t="s">
        <v>1263</v>
      </c>
      <c r="K1" s="65" t="s">
        <v>1264</v>
      </c>
      <c r="L1" s="65" t="s">
        <v>1265</v>
      </c>
      <c r="M1" s="65" t="s">
        <v>1266</v>
      </c>
      <c r="N1" s="65" t="s">
        <v>1267</v>
      </c>
      <c r="O1" s="65" t="s">
        <v>1268</v>
      </c>
      <c r="P1" s="65" t="s">
        <v>1269</v>
      </c>
      <c r="Q1" s="65" t="s">
        <v>1270</v>
      </c>
      <c r="R1" s="65" t="s">
        <v>1271</v>
      </c>
      <c r="S1" s="65" t="s">
        <v>1272</v>
      </c>
      <c r="T1" s="65" t="s">
        <v>1273</v>
      </c>
      <c r="U1" s="65" t="s">
        <v>1274</v>
      </c>
      <c r="V1" s="65" t="s">
        <v>1275</v>
      </c>
      <c r="W1" s="65" t="s">
        <v>1276</v>
      </c>
      <c r="X1" s="65" t="s">
        <v>1277</v>
      </c>
      <c r="Y1" s="65" t="s">
        <v>1278</v>
      </c>
      <c r="Z1" s="65" t="s">
        <v>1279</v>
      </c>
      <c r="AA1" s="65" t="s">
        <v>1280</v>
      </c>
      <c r="AB1" s="65" t="s">
        <v>1281</v>
      </c>
      <c r="AC1" s="65" t="s">
        <v>1282</v>
      </c>
      <c r="AD1" s="65" t="s">
        <v>1283</v>
      </c>
      <c r="AE1" s="65" t="s">
        <v>1284</v>
      </c>
      <c r="AF1" s="65" t="s">
        <v>1285</v>
      </c>
      <c r="AG1" s="65" t="s">
        <v>1286</v>
      </c>
      <c r="AH1" s="65" t="s">
        <v>1287</v>
      </c>
      <c r="AI1" s="65" t="s">
        <v>1288</v>
      </c>
      <c r="AJ1" s="65" t="s">
        <v>1289</v>
      </c>
      <c r="AK1" s="65" t="s">
        <v>1290</v>
      </c>
      <c r="AL1" s="65" t="s">
        <v>1291</v>
      </c>
      <c r="AM1" s="65" t="s">
        <v>1292</v>
      </c>
      <c r="AN1" s="65" t="s">
        <v>1293</v>
      </c>
      <c r="AO1" s="65" t="s">
        <v>1294</v>
      </c>
      <c r="AP1" s="65" t="s">
        <v>1295</v>
      </c>
      <c r="AQ1" s="65" t="s">
        <v>1296</v>
      </c>
      <c r="AR1" s="65" t="s">
        <v>1297</v>
      </c>
      <c r="AS1" s="65" t="s">
        <v>1298</v>
      </c>
      <c r="AT1" s="65" t="s">
        <v>1299</v>
      </c>
      <c r="AU1" s="65" t="s">
        <v>1300</v>
      </c>
      <c r="AV1" s="65" t="s">
        <v>1301</v>
      </c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spans="1:111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74.512396439202448</v>
      </c>
      <c r="AC2" s="89">
        <v>75.985570453788483</v>
      </c>
      <c r="AD2" s="89">
        <v>77.755259356730619</v>
      </c>
      <c r="AE2" s="89">
        <v>79.550075996875847</v>
      </c>
      <c r="AF2" s="89">
        <v>81.606734902139877</v>
      </c>
      <c r="AG2" s="89">
        <v>83.754991165729464</v>
      </c>
      <c r="AH2" s="89">
        <v>85.817222203944752</v>
      </c>
      <c r="AI2" s="89">
        <v>87.422537743659589</v>
      </c>
      <c r="AJ2" s="89">
        <v>88.572755262523899</v>
      </c>
      <c r="AK2" s="89">
        <v>90.150898109320778</v>
      </c>
      <c r="AL2" s="89">
        <v>92.310972026974326</v>
      </c>
      <c r="AM2" s="89">
        <v>94.06612937745048</v>
      </c>
      <c r="AN2" s="89">
        <v>96.384440549695668</v>
      </c>
      <c r="AO2" s="89">
        <v>98.95149774173494</v>
      </c>
      <c r="AP2" s="89">
        <v>99.609596293847062</v>
      </c>
      <c r="AQ2" s="89">
        <v>100</v>
      </c>
      <c r="AR2" s="89">
        <v>100.83413540148337</v>
      </c>
      <c r="AS2" s="89">
        <v>101.22166299201653</v>
      </c>
      <c r="AT2" s="89">
        <v>101.52133827718065</v>
      </c>
      <c r="AU2" s="89">
        <v>102.18350322224127</v>
      </c>
      <c r="AV2" s="89">
        <v>103.32171414749449</v>
      </c>
      <c r="AW2" s="6"/>
      <c r="AX2" s="6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1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74.022808436280471</v>
      </c>
      <c r="AC3" s="89">
        <v>75.529373734246676</v>
      </c>
      <c r="AD3" s="89">
        <v>77.415716683923094</v>
      </c>
      <c r="AE3" s="89">
        <v>79.442996481248713</v>
      </c>
      <c r="AF3" s="89">
        <v>81.761195864997049</v>
      </c>
      <c r="AG3" s="89">
        <v>84.161655329721611</v>
      </c>
      <c r="AH3" s="89">
        <v>86.53970256505437</v>
      </c>
      <c r="AI3" s="89">
        <v>88.354628340556957</v>
      </c>
      <c r="AJ3" s="89">
        <v>89.506501203343618</v>
      </c>
      <c r="AK3" s="89">
        <v>90.979943884701228</v>
      </c>
      <c r="AL3" s="89">
        <v>93.308168560751568</v>
      </c>
      <c r="AM3" s="89">
        <v>94.946367268752439</v>
      </c>
      <c r="AN3" s="89">
        <v>97.35423505701651</v>
      </c>
      <c r="AO3" s="89">
        <v>100.27583178935019</v>
      </c>
      <c r="AP3" s="89">
        <v>100.38989659504341</v>
      </c>
      <c r="AQ3" s="89">
        <v>100</v>
      </c>
      <c r="AR3" s="89">
        <v>100.41458330386395</v>
      </c>
      <c r="AS3" s="89">
        <v>100.16720067967826</v>
      </c>
      <c r="AT3" s="89">
        <v>99.815171358259391</v>
      </c>
      <c r="AU3" s="89">
        <v>99.966495438859113</v>
      </c>
      <c r="AV3" s="89">
        <v>100.82141356491941</v>
      </c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</row>
    <row r="4" spans="1:111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85.298071555626152</v>
      </c>
      <c r="AC4" s="89">
        <v>83.301440810557025</v>
      </c>
      <c r="AD4" s="89">
        <v>81.012902551029185</v>
      </c>
      <c r="AE4" s="89">
        <v>78.686649663997159</v>
      </c>
      <c r="AF4" s="89">
        <v>76.691863295928982</v>
      </c>
      <c r="AG4" s="89">
        <v>74.336156340951504</v>
      </c>
      <c r="AH4" s="89">
        <v>72.891515507679415</v>
      </c>
      <c r="AI4" s="89">
        <v>73.517069656128584</v>
      </c>
      <c r="AJ4" s="89">
        <v>72.402034983516913</v>
      </c>
      <c r="AK4" s="89">
        <v>71.601934705325462</v>
      </c>
      <c r="AL4" s="89">
        <v>71.873753925759104</v>
      </c>
      <c r="AM4" s="89">
        <v>75.742694391698748</v>
      </c>
      <c r="AN4" s="89">
        <v>80.240197178643712</v>
      </c>
      <c r="AO4" s="89">
        <v>84.148500451943733</v>
      </c>
      <c r="AP4" s="89">
        <v>93.271127483987968</v>
      </c>
      <c r="AQ4" s="89">
        <v>100</v>
      </c>
      <c r="AR4" s="89">
        <v>107.04488071150082</v>
      </c>
      <c r="AS4" s="89">
        <v>111.85587191954197</v>
      </c>
      <c r="AT4" s="89">
        <v>114.89141940008717</v>
      </c>
      <c r="AU4" s="89">
        <v>117.41266444374303</v>
      </c>
      <c r="AV4" s="89">
        <v>118.89163569840242</v>
      </c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11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64.030958042356318</v>
      </c>
      <c r="AC5" s="89">
        <v>96.679949028768519</v>
      </c>
      <c r="AD5" s="89">
        <v>98.118166883311829</v>
      </c>
      <c r="AE5" s="89">
        <v>98.581016356682554</v>
      </c>
      <c r="AF5" s="89">
        <v>99.235803168433634</v>
      </c>
      <c r="AG5" s="89">
        <v>98.887062915104096</v>
      </c>
      <c r="AH5" s="89">
        <v>97.497410003901535</v>
      </c>
      <c r="AI5" s="89">
        <v>97.727351667844985</v>
      </c>
      <c r="AJ5" s="89">
        <v>94.809369956949567</v>
      </c>
      <c r="AK5" s="89">
        <v>93.437319365574069</v>
      </c>
      <c r="AL5" s="89">
        <v>93.861916849922068</v>
      </c>
      <c r="AM5" s="89">
        <v>94.952223365450138</v>
      </c>
      <c r="AN5" s="89">
        <v>98.935601439629693</v>
      </c>
      <c r="AO5" s="89">
        <v>103.29789008771795</v>
      </c>
      <c r="AP5" s="89">
        <v>102.77281419078071</v>
      </c>
      <c r="AQ5" s="89">
        <v>100</v>
      </c>
      <c r="AR5" s="89">
        <v>95.0265932085629</v>
      </c>
      <c r="AS5" s="89">
        <v>89.631960860800419</v>
      </c>
      <c r="AT5" s="89">
        <v>84.431105650000987</v>
      </c>
      <c r="AU5" s="89">
        <v>80.593653696149602</v>
      </c>
      <c r="AV5" s="89">
        <v>76.921843294133581</v>
      </c>
      <c r="AW5" s="6"/>
      <c r="AX5" s="6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11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83.431622525021027</v>
      </c>
      <c r="AC6" s="89">
        <v>86.369740572615839</v>
      </c>
      <c r="AD6" s="89">
        <v>90.46931436670576</v>
      </c>
      <c r="AE6" s="89">
        <v>93.716265253317388</v>
      </c>
      <c r="AF6" s="89">
        <v>96.176354644708766</v>
      </c>
      <c r="AG6" s="89">
        <v>98.765960365255694</v>
      </c>
      <c r="AH6" s="89">
        <v>101.40478321923413</v>
      </c>
      <c r="AI6" s="89">
        <v>102.75047279320864</v>
      </c>
      <c r="AJ6" s="89">
        <v>103.97149308312427</v>
      </c>
      <c r="AK6" s="89">
        <v>103.76322398970717</v>
      </c>
      <c r="AL6" s="89">
        <v>103.6758013815363</v>
      </c>
      <c r="AM6" s="89">
        <v>103.73656602120552</v>
      </c>
      <c r="AN6" s="89">
        <v>104.79214278521349</v>
      </c>
      <c r="AO6" s="89">
        <v>104.93379259767538</v>
      </c>
      <c r="AP6" s="89">
        <v>102.37973361138512</v>
      </c>
      <c r="AQ6" s="89">
        <v>100</v>
      </c>
      <c r="AR6" s="89">
        <v>98.518070045714396</v>
      </c>
      <c r="AS6" s="89">
        <v>96.76235380318461</v>
      </c>
      <c r="AT6" s="89">
        <v>94.856774222525345</v>
      </c>
      <c r="AU6" s="89">
        <v>92.951405933280796</v>
      </c>
      <c r="AV6" s="89">
        <v>94.703490746036294</v>
      </c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</row>
    <row r="7" spans="1:111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95.62787369264808</v>
      </c>
      <c r="AC7" s="89">
        <v>97.761211915866809</v>
      </c>
      <c r="AD7" s="89">
        <v>99.901552138404838</v>
      </c>
      <c r="AE7" s="89">
        <v>102.32681438382765</v>
      </c>
      <c r="AF7" s="89">
        <v>103.87929500312359</v>
      </c>
      <c r="AG7" s="89">
        <v>104.78380648367914</v>
      </c>
      <c r="AH7" s="89">
        <v>105.82022407839315</v>
      </c>
      <c r="AI7" s="89">
        <v>106.43816937112898</v>
      </c>
      <c r="AJ7" s="89">
        <v>106.50046769346834</v>
      </c>
      <c r="AK7" s="89">
        <v>105.94929394082641</v>
      </c>
      <c r="AL7" s="89">
        <v>104.94109269731219</v>
      </c>
      <c r="AM7" s="89">
        <v>104.31372582901967</v>
      </c>
      <c r="AN7" s="89">
        <v>104.12942222365656</v>
      </c>
      <c r="AO7" s="89">
        <v>102.96536329526242</v>
      </c>
      <c r="AP7" s="89">
        <v>101.60301195589328</v>
      </c>
      <c r="AQ7" s="89">
        <v>100</v>
      </c>
      <c r="AR7" s="89">
        <v>99.179082863142355</v>
      </c>
      <c r="AS7" s="89">
        <v>98.25010450000029</v>
      </c>
      <c r="AT7" s="89">
        <v>98.872021107381599</v>
      </c>
      <c r="AU7" s="89">
        <v>99.793668996804655</v>
      </c>
      <c r="AV7" s="89">
        <v>101.64175851341189</v>
      </c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</row>
    <row r="8" spans="1:111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179.16846685679215</v>
      </c>
      <c r="AC8" s="89">
        <v>180.36364796850856</v>
      </c>
      <c r="AD8" s="89">
        <v>181.80244991878496</v>
      </c>
      <c r="AE8" s="89">
        <v>184.93041290100109</v>
      </c>
      <c r="AF8" s="89">
        <v>186.57568723651124</v>
      </c>
      <c r="AG8" s="89">
        <v>189.86742415218512</v>
      </c>
      <c r="AH8" s="89">
        <v>188.16425723855545</v>
      </c>
      <c r="AI8" s="89">
        <v>181.65525106145336</v>
      </c>
      <c r="AJ8" s="89">
        <v>173.72417368609061</v>
      </c>
      <c r="AK8" s="89">
        <v>164.14662563591483</v>
      </c>
      <c r="AL8" s="89">
        <v>153.47778734048742</v>
      </c>
      <c r="AM8" s="89">
        <v>142.6328235956112</v>
      </c>
      <c r="AN8" s="89">
        <v>133.35875586678043</v>
      </c>
      <c r="AO8" s="89">
        <v>123.23232454102136</v>
      </c>
      <c r="AP8" s="89">
        <v>110.86423497971091</v>
      </c>
      <c r="AQ8" s="89">
        <v>100</v>
      </c>
      <c r="AR8" s="89">
        <v>90.411611390414407</v>
      </c>
      <c r="AS8" s="89">
        <v>80.205134213942927</v>
      </c>
      <c r="AT8" s="89">
        <v>74.002761472606309</v>
      </c>
      <c r="AU8" s="89">
        <v>69.326836356703538</v>
      </c>
      <c r="AV8" s="89">
        <v>65.027818748644108</v>
      </c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</row>
    <row r="9" spans="1:111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89.754154056272654</v>
      </c>
      <c r="AC9" s="89">
        <v>91.627672053037259</v>
      </c>
      <c r="AD9" s="89">
        <v>94.378131876014578</v>
      </c>
      <c r="AE9" s="89">
        <v>95.951336557367711</v>
      </c>
      <c r="AF9" s="89">
        <v>99.18459293498158</v>
      </c>
      <c r="AG9" s="89">
        <v>101.87397855838969</v>
      </c>
      <c r="AH9" s="89">
        <v>104.34126540257257</v>
      </c>
      <c r="AI9" s="89">
        <v>106.56760287248521</v>
      </c>
      <c r="AJ9" s="89">
        <v>108.02841826980297</v>
      </c>
      <c r="AK9" s="89">
        <v>106.70240432156544</v>
      </c>
      <c r="AL9" s="89">
        <v>106.9602294610317</v>
      </c>
      <c r="AM9" s="89">
        <v>106.19327756160042</v>
      </c>
      <c r="AN9" s="89">
        <v>105.99505479720972</v>
      </c>
      <c r="AO9" s="89">
        <v>105.47489387718693</v>
      </c>
      <c r="AP9" s="89">
        <v>103.2093364267882</v>
      </c>
      <c r="AQ9" s="89">
        <v>100</v>
      </c>
      <c r="AR9" s="89">
        <v>96.543812089214455</v>
      </c>
      <c r="AS9" s="89">
        <v>93.572053134120793</v>
      </c>
      <c r="AT9" s="89">
        <v>89.837118705462927</v>
      </c>
      <c r="AU9" s="89">
        <v>87.961201623274064</v>
      </c>
      <c r="AV9" s="89">
        <v>85.591914234951872</v>
      </c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</row>
    <row r="10" spans="1:111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107.85916768481044</v>
      </c>
      <c r="AC10" s="89">
        <v>106.05587224266986</v>
      </c>
      <c r="AD10" s="89">
        <v>105.04699283265083</v>
      </c>
      <c r="AE10" s="89">
        <v>105.41429232794785</v>
      </c>
      <c r="AF10" s="89">
        <v>108.1225947029013</v>
      </c>
      <c r="AG10" s="89">
        <v>111.85681059161219</v>
      </c>
      <c r="AH10" s="89">
        <v>113.77528939907728</v>
      </c>
      <c r="AI10" s="89">
        <v>110.88850966234625</v>
      </c>
      <c r="AJ10" s="89">
        <v>106.42299880188251</v>
      </c>
      <c r="AK10" s="89">
        <v>105.39949209246015</v>
      </c>
      <c r="AL10" s="89">
        <v>104.9856817836578</v>
      </c>
      <c r="AM10" s="89">
        <v>103.90105693483252</v>
      </c>
      <c r="AN10" s="89">
        <v>108.73939591799737</v>
      </c>
      <c r="AO10" s="89">
        <v>114.39351664941147</v>
      </c>
      <c r="AP10" s="89">
        <v>100.65549446398214</v>
      </c>
      <c r="AQ10" s="89">
        <v>100</v>
      </c>
      <c r="AR10" s="89">
        <v>95.712662309155192</v>
      </c>
      <c r="AS10" s="89">
        <v>91.350989140529066</v>
      </c>
      <c r="AT10" s="89">
        <v>89.185743679089299</v>
      </c>
      <c r="AU10" s="89">
        <v>93.267580338583727</v>
      </c>
      <c r="AV10" s="89">
        <v>108.53323758445642</v>
      </c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</row>
    <row r="11" spans="1:111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54.285112963699248</v>
      </c>
      <c r="AC11" s="89">
        <v>58.40196660847495</v>
      </c>
      <c r="AD11" s="89">
        <v>65.050717250450219</v>
      </c>
      <c r="AE11" s="89">
        <v>70.387920610933051</v>
      </c>
      <c r="AF11" s="89">
        <v>73.2542776176751</v>
      </c>
      <c r="AG11" s="89">
        <v>75.585499263226723</v>
      </c>
      <c r="AH11" s="89">
        <v>79.377610794499816</v>
      </c>
      <c r="AI11" s="89">
        <v>83.027275871843145</v>
      </c>
      <c r="AJ11" s="89">
        <v>86.7637520970206</v>
      </c>
      <c r="AK11" s="89">
        <v>89.127605533073222</v>
      </c>
      <c r="AL11" s="89">
        <v>91.93336192031795</v>
      </c>
      <c r="AM11" s="89">
        <v>95.049746175907458</v>
      </c>
      <c r="AN11" s="89">
        <v>98.96709796184237</v>
      </c>
      <c r="AO11" s="89">
        <v>101.32229416549298</v>
      </c>
      <c r="AP11" s="89">
        <v>101.00038437935834</v>
      </c>
      <c r="AQ11" s="89">
        <v>100</v>
      </c>
      <c r="AR11" s="89">
        <v>100.3466342397122</v>
      </c>
      <c r="AS11" s="89">
        <v>100.15098479510949</v>
      </c>
      <c r="AT11" s="89">
        <v>99.556676495064735</v>
      </c>
      <c r="AU11" s="89">
        <v>97.699164528099359</v>
      </c>
      <c r="AV11" s="89">
        <v>103.31887773423091</v>
      </c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</row>
    <row r="12" spans="1:111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102.39677936928796</v>
      </c>
      <c r="AC12" s="89">
        <v>103.2618638366271</v>
      </c>
      <c r="AD12" s="89">
        <v>104.7898704161217</v>
      </c>
      <c r="AE12" s="89">
        <v>106.16766557575198</v>
      </c>
      <c r="AF12" s="89">
        <v>106.54916067284032</v>
      </c>
      <c r="AG12" s="89">
        <v>109.23506818747248</v>
      </c>
      <c r="AH12" s="89">
        <v>112.88897264704522</v>
      </c>
      <c r="AI12" s="89">
        <v>112.46243799909428</v>
      </c>
      <c r="AJ12" s="89">
        <v>111.41392016373032</v>
      </c>
      <c r="AK12" s="89">
        <v>109.81959074700086</v>
      </c>
      <c r="AL12" s="89">
        <v>108.30193834841234</v>
      </c>
      <c r="AM12" s="89">
        <v>107.68265972010698</v>
      </c>
      <c r="AN12" s="89">
        <v>107.16681787751224</v>
      </c>
      <c r="AO12" s="89">
        <v>106.53058545987888</v>
      </c>
      <c r="AP12" s="89">
        <v>103.39065971698609</v>
      </c>
      <c r="AQ12" s="89">
        <v>100</v>
      </c>
      <c r="AR12" s="89">
        <v>97.085466306625563</v>
      </c>
      <c r="AS12" s="89">
        <v>93.930460693284758</v>
      </c>
      <c r="AT12" s="89">
        <v>90.121586687603767</v>
      </c>
      <c r="AU12" s="89">
        <v>86.360382240666183</v>
      </c>
      <c r="AV12" s="89">
        <v>82.526773671904834</v>
      </c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</row>
    <row r="13" spans="1:111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104.27509462880434</v>
      </c>
      <c r="AC13" s="89">
        <v>106.25050602770469</v>
      </c>
      <c r="AD13" s="89">
        <v>107.331225888246</v>
      </c>
      <c r="AE13" s="89">
        <v>108.70957030865567</v>
      </c>
      <c r="AF13" s="89">
        <v>110.46265801668071</v>
      </c>
      <c r="AG13" s="89">
        <v>114.10215279871395</v>
      </c>
      <c r="AH13" s="89">
        <v>116.61509007293425</v>
      </c>
      <c r="AI13" s="89">
        <v>117.39003511334778</v>
      </c>
      <c r="AJ13" s="89">
        <v>117.81716941054042</v>
      </c>
      <c r="AK13" s="89">
        <v>116.79219410299731</v>
      </c>
      <c r="AL13" s="89">
        <v>114.87305213564028</v>
      </c>
      <c r="AM13" s="89">
        <v>112.22712584952851</v>
      </c>
      <c r="AN13" s="89">
        <v>111.67783023015389</v>
      </c>
      <c r="AO13" s="89">
        <v>110.78777947817437</v>
      </c>
      <c r="AP13" s="89">
        <v>105.95673779286692</v>
      </c>
      <c r="AQ13" s="89">
        <v>100</v>
      </c>
      <c r="AR13" s="89">
        <v>96.472026193044925</v>
      </c>
      <c r="AS13" s="89">
        <v>94.052732177998038</v>
      </c>
      <c r="AT13" s="89">
        <v>89.231036010967003</v>
      </c>
      <c r="AU13" s="89">
        <v>88.303180769253359</v>
      </c>
      <c r="AV13" s="89">
        <v>87.070423888172741</v>
      </c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</row>
    <row r="14" spans="1:111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141.5028108456826</v>
      </c>
      <c r="AC14" s="89">
        <v>144.86769912949612</v>
      </c>
      <c r="AD14" s="89">
        <v>149.59387305434049</v>
      </c>
      <c r="AE14" s="89">
        <v>152.73645401578918</v>
      </c>
      <c r="AF14" s="89">
        <v>155.6154499214916</v>
      </c>
      <c r="AG14" s="89">
        <v>158.53918391051229</v>
      </c>
      <c r="AH14" s="89">
        <v>161.39593635256119</v>
      </c>
      <c r="AI14" s="89">
        <v>154.9648903993114</v>
      </c>
      <c r="AJ14" s="89">
        <v>147.55653290606296</v>
      </c>
      <c r="AK14" s="89">
        <v>141.00029804694273</v>
      </c>
      <c r="AL14" s="89">
        <v>133.86266968541753</v>
      </c>
      <c r="AM14" s="89">
        <v>126.97157224886469</v>
      </c>
      <c r="AN14" s="89">
        <v>119.80697870923188</v>
      </c>
      <c r="AO14" s="89">
        <v>112.62044493917432</v>
      </c>
      <c r="AP14" s="89">
        <v>105.48999474203551</v>
      </c>
      <c r="AQ14" s="89">
        <v>100</v>
      </c>
      <c r="AR14" s="89">
        <v>94.908927110667435</v>
      </c>
      <c r="AS14" s="89">
        <v>86.835071651365396</v>
      </c>
      <c r="AT14" s="89">
        <v>79.124101354289991</v>
      </c>
      <c r="AU14" s="89">
        <v>72.498977583131804</v>
      </c>
      <c r="AV14" s="89">
        <v>67.157139506022205</v>
      </c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</row>
    <row r="15" spans="1:111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89.9803394324924</v>
      </c>
      <c r="AC15" s="89">
        <v>91.005286555601032</v>
      </c>
      <c r="AD15" s="89">
        <v>91.633434090413388</v>
      </c>
      <c r="AE15" s="89">
        <v>91.615192152543102</v>
      </c>
      <c r="AF15" s="89">
        <v>92.072930937429902</v>
      </c>
      <c r="AG15" s="89">
        <v>93.308483853178714</v>
      </c>
      <c r="AH15" s="89">
        <v>93.080446737006611</v>
      </c>
      <c r="AI15" s="89">
        <v>94.140511878681565</v>
      </c>
      <c r="AJ15" s="89">
        <v>95.527792113994082</v>
      </c>
      <c r="AK15" s="89">
        <v>94.654332173535906</v>
      </c>
      <c r="AL15" s="89">
        <v>94.535368631331792</v>
      </c>
      <c r="AM15" s="89">
        <v>96.822627388332435</v>
      </c>
      <c r="AN15" s="89">
        <v>101.5767709766299</v>
      </c>
      <c r="AO15" s="89">
        <v>103.63193006719413</v>
      </c>
      <c r="AP15" s="89">
        <v>101.44676769314407</v>
      </c>
      <c r="AQ15" s="89">
        <v>100</v>
      </c>
      <c r="AR15" s="89">
        <v>99.537835454641765</v>
      </c>
      <c r="AS15" s="89">
        <v>99.097124103378121</v>
      </c>
      <c r="AT15" s="89">
        <v>97.750462980110981</v>
      </c>
      <c r="AU15" s="89">
        <v>95.911080589517724</v>
      </c>
      <c r="AV15" s="89">
        <v>94.825224818813609</v>
      </c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</row>
    <row r="16" spans="1:111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93.819842469673929</v>
      </c>
      <c r="AC16" s="89">
        <v>98.054406615523831</v>
      </c>
      <c r="AD16" s="89">
        <v>101.82501976369818</v>
      </c>
      <c r="AE16" s="89">
        <v>103.84934419763522</v>
      </c>
      <c r="AF16" s="89">
        <v>110.64114548108302</v>
      </c>
      <c r="AG16" s="89">
        <v>118.60313345913268</v>
      </c>
      <c r="AH16" s="89">
        <v>121.30326752084423</v>
      </c>
      <c r="AI16" s="89">
        <v>121.81287697509048</v>
      </c>
      <c r="AJ16" s="89">
        <v>124.38262315332089</v>
      </c>
      <c r="AK16" s="89">
        <v>121.15956368050809</v>
      </c>
      <c r="AL16" s="89">
        <v>119.85462165850923</v>
      </c>
      <c r="AM16" s="89">
        <v>119.67179714740666</v>
      </c>
      <c r="AN16" s="89">
        <v>116.61173449491139</v>
      </c>
      <c r="AO16" s="89">
        <v>111.61353340809013</v>
      </c>
      <c r="AP16" s="89">
        <v>105.8691522783141</v>
      </c>
      <c r="AQ16" s="89">
        <v>100</v>
      </c>
      <c r="AR16" s="89">
        <v>95.83559442453749</v>
      </c>
      <c r="AS16" s="89">
        <v>93.798129455786622</v>
      </c>
      <c r="AT16" s="89">
        <v>89.43394731815529</v>
      </c>
      <c r="AU16" s="89">
        <v>84.795112619395923</v>
      </c>
      <c r="AV16" s="89">
        <v>80.359237174779736</v>
      </c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</row>
    <row r="17" spans="1:111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121.91722909379665</v>
      </c>
      <c r="AC17" s="89">
        <v>121.0062869007879</v>
      </c>
      <c r="AD17" s="89">
        <v>121.20116468314487</v>
      </c>
      <c r="AE17" s="89">
        <v>123.05230093816203</v>
      </c>
      <c r="AF17" s="89">
        <v>123.75913584717217</v>
      </c>
      <c r="AG17" s="89">
        <v>124.01244152070518</v>
      </c>
      <c r="AH17" s="89">
        <v>123.52454689811573</v>
      </c>
      <c r="AI17" s="89">
        <v>119.7753953870868</v>
      </c>
      <c r="AJ17" s="89">
        <v>114.99517941925565</v>
      </c>
      <c r="AK17" s="89">
        <v>111.84666998110197</v>
      </c>
      <c r="AL17" s="89">
        <v>108.77972499664706</v>
      </c>
      <c r="AM17" s="89">
        <v>106.15018375677678</v>
      </c>
      <c r="AN17" s="89">
        <v>103.40413191258118</v>
      </c>
      <c r="AO17" s="89">
        <v>101.44048217330914</v>
      </c>
      <c r="AP17" s="89">
        <v>100.7844105512701</v>
      </c>
      <c r="AQ17" s="89">
        <v>100</v>
      </c>
      <c r="AR17" s="89">
        <v>99.750740291053489</v>
      </c>
      <c r="AS17" s="89">
        <v>97.661962549394957</v>
      </c>
      <c r="AT17" s="89">
        <v>94.54129107170111</v>
      </c>
      <c r="AU17" s="89">
        <v>91.115981672826464</v>
      </c>
      <c r="AV17" s="89">
        <v>88.191919931181289</v>
      </c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</row>
    <row r="18" spans="1:111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98.273731104044458</v>
      </c>
      <c r="AC18" s="89">
        <v>98.936780018867779</v>
      </c>
      <c r="AD18" s="89">
        <v>97.74458069474332</v>
      </c>
      <c r="AE18" s="89">
        <v>98.857011043828066</v>
      </c>
      <c r="AF18" s="89">
        <v>98.595352858224416</v>
      </c>
      <c r="AG18" s="89">
        <v>97.940278263449969</v>
      </c>
      <c r="AH18" s="89">
        <v>94.658769270268223</v>
      </c>
      <c r="AI18" s="89">
        <v>93.539997697095004</v>
      </c>
      <c r="AJ18" s="89">
        <v>91.359583594127329</v>
      </c>
      <c r="AK18" s="89">
        <v>91.485075408878558</v>
      </c>
      <c r="AL18" s="89">
        <v>89.417291240791684</v>
      </c>
      <c r="AM18" s="89">
        <v>89.891744291358847</v>
      </c>
      <c r="AN18" s="89">
        <v>90.885068172379889</v>
      </c>
      <c r="AO18" s="89">
        <v>93.739903357695994</v>
      </c>
      <c r="AP18" s="89">
        <v>98.530090525800546</v>
      </c>
      <c r="AQ18" s="89">
        <v>100</v>
      </c>
      <c r="AR18" s="89">
        <v>100.49880497376707</v>
      </c>
      <c r="AS18" s="89">
        <v>102.01843576251224</v>
      </c>
      <c r="AT18" s="89">
        <v>102.8761913945382</v>
      </c>
      <c r="AU18" s="89">
        <v>101.65990244463183</v>
      </c>
      <c r="AV18" s="89">
        <v>100.98614001486675</v>
      </c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</row>
    <row r="19" spans="1:111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55.502496783157326</v>
      </c>
      <c r="AC19" s="89">
        <v>56.615318710611696</v>
      </c>
      <c r="AD19" s="89">
        <v>57.889511243886226</v>
      </c>
      <c r="AE19" s="89">
        <v>59.446676128610868</v>
      </c>
      <c r="AF19" s="89">
        <v>62.013624247247783</v>
      </c>
      <c r="AG19" s="89">
        <v>65.049704984085892</v>
      </c>
      <c r="AH19" s="89">
        <v>67.943846199932906</v>
      </c>
      <c r="AI19" s="89">
        <v>70.036213186794001</v>
      </c>
      <c r="AJ19" s="89">
        <v>73.137350594662394</v>
      </c>
      <c r="AK19" s="89">
        <v>75.251901996769305</v>
      </c>
      <c r="AL19" s="89">
        <v>79.001940103055631</v>
      </c>
      <c r="AM19" s="89">
        <v>82.836241235951846</v>
      </c>
      <c r="AN19" s="89">
        <v>88.472193915500796</v>
      </c>
      <c r="AO19" s="89">
        <v>94.390696111653142</v>
      </c>
      <c r="AP19" s="89">
        <v>98.258858116527975</v>
      </c>
      <c r="AQ19" s="89">
        <v>100</v>
      </c>
      <c r="AR19" s="89">
        <v>104.07506919664711</v>
      </c>
      <c r="AS19" s="89">
        <v>105.80006249332678</v>
      </c>
      <c r="AT19" s="89">
        <v>107.04769439510895</v>
      </c>
      <c r="AU19" s="89">
        <v>109.76280100806846</v>
      </c>
      <c r="AV19" s="89">
        <v>112.19100597278118</v>
      </c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</row>
    <row r="20" spans="1:111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64.931610688631437</v>
      </c>
      <c r="AC20" s="89">
        <v>66.103285221609326</v>
      </c>
      <c r="AD20" s="89">
        <v>67.780082567919294</v>
      </c>
      <c r="AE20" s="89">
        <v>69.692192320943946</v>
      </c>
      <c r="AF20" s="89">
        <v>72.559351777021604</v>
      </c>
      <c r="AG20" s="89">
        <v>74.956897100946591</v>
      </c>
      <c r="AH20" s="89">
        <v>77.229241484198141</v>
      </c>
      <c r="AI20" s="89">
        <v>79.697901836315054</v>
      </c>
      <c r="AJ20" s="89">
        <v>81.685899414898131</v>
      </c>
      <c r="AK20" s="89">
        <v>84.166822419903596</v>
      </c>
      <c r="AL20" s="89">
        <v>86.958791019384151</v>
      </c>
      <c r="AM20" s="89">
        <v>90.23188942824018</v>
      </c>
      <c r="AN20" s="89">
        <v>94.082205985773015</v>
      </c>
      <c r="AO20" s="89">
        <v>97.254128565840446</v>
      </c>
      <c r="AP20" s="89">
        <v>98.861548195046964</v>
      </c>
      <c r="AQ20" s="89">
        <v>100</v>
      </c>
      <c r="AR20" s="89">
        <v>102.07357347416495</v>
      </c>
      <c r="AS20" s="89">
        <v>103.07201083281255</v>
      </c>
      <c r="AT20" s="89">
        <v>103.45504744667308</v>
      </c>
      <c r="AU20" s="89">
        <v>103.81361776824552</v>
      </c>
      <c r="AV20" s="89">
        <v>104.26453773709734</v>
      </c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</row>
    <row r="21" spans="1:111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</row>
    <row r="22" spans="1:111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</row>
    <row r="23" spans="1:111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</row>
    <row r="24" spans="1:111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81.870383316019556</v>
      </c>
      <c r="AC24" s="89">
        <v>82.886297616158487</v>
      </c>
      <c r="AD24" s="89">
        <v>83.290709616948021</v>
      </c>
      <c r="AE24" s="89">
        <v>84.522481721181322</v>
      </c>
      <c r="AF24" s="89">
        <v>86.229269463701925</v>
      </c>
      <c r="AG24" s="89">
        <v>88.359208860696427</v>
      </c>
      <c r="AH24" s="89">
        <v>88.811806509075225</v>
      </c>
      <c r="AI24" s="89">
        <v>89.550781289151814</v>
      </c>
      <c r="AJ24" s="89">
        <v>89.5546584110255</v>
      </c>
      <c r="AK24" s="89">
        <v>89.73676919782811</v>
      </c>
      <c r="AL24" s="89">
        <v>100.82083509038893</v>
      </c>
      <c r="AM24" s="89">
        <v>100.57207826958032</v>
      </c>
      <c r="AN24" s="89">
        <v>100.98854571784602</v>
      </c>
      <c r="AO24" s="89">
        <v>105.91268979735442</v>
      </c>
      <c r="AP24" s="89">
        <v>100.99446724757559</v>
      </c>
      <c r="AQ24" s="89">
        <v>100</v>
      </c>
      <c r="AR24" s="89">
        <v>98.200812395504428</v>
      </c>
      <c r="AS24" s="89">
        <v>95.440280964606856</v>
      </c>
      <c r="AT24" s="89">
        <v>94.371007797299882</v>
      </c>
      <c r="AU24" s="89">
        <v>94.72483667708255</v>
      </c>
      <c r="AV24" s="89">
        <v>93.576093525005717</v>
      </c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</row>
    <row r="25" spans="1:111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</row>
    <row r="26" spans="1:111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</row>
    <row r="27" spans="1:111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79.963770360521409</v>
      </c>
      <c r="AC27" s="89">
        <v>80.893259209956966</v>
      </c>
      <c r="AD27" s="89">
        <v>81.945029860016021</v>
      </c>
      <c r="AE27" s="89">
        <v>82.755788408132872</v>
      </c>
      <c r="AF27" s="89">
        <v>84.57786325815087</v>
      </c>
      <c r="AG27" s="89">
        <v>85.867870507750325</v>
      </c>
      <c r="AH27" s="89">
        <v>86.595568972388662</v>
      </c>
      <c r="AI27" s="89">
        <v>87.894890036639168</v>
      </c>
      <c r="AJ27" s="89">
        <v>88.577298594812376</v>
      </c>
      <c r="AK27" s="89">
        <v>89.60528141464431</v>
      </c>
      <c r="AL27" s="89">
        <v>90.408660627474674</v>
      </c>
      <c r="AM27" s="89">
        <v>91.692107138302134</v>
      </c>
      <c r="AN27" s="89">
        <v>93.993708496495941</v>
      </c>
      <c r="AO27" s="89">
        <v>96.327078836508136</v>
      </c>
      <c r="AP27" s="89">
        <v>99.238278170713485</v>
      </c>
      <c r="AQ27" s="89">
        <v>100</v>
      </c>
      <c r="AR27" s="89">
        <v>101.04900202861099</v>
      </c>
      <c r="AS27" s="89">
        <v>101.50092340250407</v>
      </c>
      <c r="AT27" s="89">
        <v>99.812731891230612</v>
      </c>
      <c r="AU27" s="89">
        <v>98.792645490429919</v>
      </c>
      <c r="AV27" s="89">
        <v>98.722627836169679</v>
      </c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</row>
    <row r="28" spans="1:111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67.982036610221286</v>
      </c>
      <c r="AC28" s="89">
        <v>67.459502491797437</v>
      </c>
      <c r="AD28" s="89">
        <v>67.688871729600592</v>
      </c>
      <c r="AE28" s="89">
        <v>66.667541773899288</v>
      </c>
      <c r="AF28" s="89">
        <v>68.918686649383602</v>
      </c>
      <c r="AG28" s="89">
        <v>70.904718182402192</v>
      </c>
      <c r="AH28" s="89">
        <v>73.731521204417476</v>
      </c>
      <c r="AI28" s="89">
        <v>76.17550881454828</v>
      </c>
      <c r="AJ28" s="89">
        <v>76.822339947285229</v>
      </c>
      <c r="AK28" s="89">
        <v>78.754870169946571</v>
      </c>
      <c r="AL28" s="89">
        <v>87.252889161329122</v>
      </c>
      <c r="AM28" s="89">
        <v>93.033764984174624</v>
      </c>
      <c r="AN28" s="89">
        <v>97.742370583370175</v>
      </c>
      <c r="AO28" s="89">
        <v>102.867305051242</v>
      </c>
      <c r="AP28" s="89">
        <v>102.39464601286461</v>
      </c>
      <c r="AQ28" s="89">
        <v>100</v>
      </c>
      <c r="AR28" s="89">
        <v>98.142063495194549</v>
      </c>
      <c r="AS28" s="89">
        <v>98.55066387060495</v>
      </c>
      <c r="AT28" s="89">
        <v>102.61128888069743</v>
      </c>
      <c r="AU28" s="89">
        <v>105.02873960528886</v>
      </c>
      <c r="AV28" s="89">
        <v>104.23651308986409</v>
      </c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</row>
    <row r="29" spans="1:111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70.456641700782214</v>
      </c>
      <c r="AC29" s="89">
        <v>67.554161722583899</v>
      </c>
      <c r="AD29" s="89">
        <v>66.442957976769662</v>
      </c>
      <c r="AE29" s="89">
        <v>62.507038211084193</v>
      </c>
      <c r="AF29" s="89">
        <v>63.361734147925894</v>
      </c>
      <c r="AG29" s="89">
        <v>64.507323211760536</v>
      </c>
      <c r="AH29" s="89">
        <v>66.492755243448997</v>
      </c>
      <c r="AI29" s="89">
        <v>69.447338086228882</v>
      </c>
      <c r="AJ29" s="89">
        <v>70.346386329628686</v>
      </c>
      <c r="AK29" s="89">
        <v>73.641908865796083</v>
      </c>
      <c r="AL29" s="89">
        <v>79.519914186623808</v>
      </c>
      <c r="AM29" s="89">
        <v>84.612754984567459</v>
      </c>
      <c r="AN29" s="89">
        <v>89.798708585372395</v>
      </c>
      <c r="AO29" s="89">
        <v>96.966497027000003</v>
      </c>
      <c r="AP29" s="89">
        <v>98.823569092474315</v>
      </c>
      <c r="AQ29" s="89">
        <v>100</v>
      </c>
      <c r="AR29" s="89">
        <v>103.14023829958153</v>
      </c>
      <c r="AS29" s="89">
        <v>108.3395746074347</v>
      </c>
      <c r="AT29" s="89">
        <v>115.25862035584123</v>
      </c>
      <c r="AU29" s="89">
        <v>119.39523791399063</v>
      </c>
      <c r="AV29" s="89">
        <v>123.17474895913689</v>
      </c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</row>
    <row r="30" spans="1:111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70.820308993280719</v>
      </c>
      <c r="AC30" s="89">
        <v>71.201686575994771</v>
      </c>
      <c r="AD30" s="89">
        <v>71.378003521165425</v>
      </c>
      <c r="AE30" s="89">
        <v>70.509397969651999</v>
      </c>
      <c r="AF30" s="89">
        <v>70.202888710545935</v>
      </c>
      <c r="AG30" s="89">
        <v>71.637460127849067</v>
      </c>
      <c r="AH30" s="89">
        <v>73.711095801623628</v>
      </c>
      <c r="AI30" s="89">
        <v>74.993459756544013</v>
      </c>
      <c r="AJ30" s="89">
        <v>74.30624780116149</v>
      </c>
      <c r="AK30" s="89">
        <v>74.950546376673088</v>
      </c>
      <c r="AL30" s="89">
        <v>87.871497505552313</v>
      </c>
      <c r="AM30" s="89">
        <v>97.019277424106491</v>
      </c>
      <c r="AN30" s="89">
        <v>104.25232037610996</v>
      </c>
      <c r="AO30" s="89">
        <v>110.74293302575984</v>
      </c>
      <c r="AP30" s="89">
        <v>107.27796523545361</v>
      </c>
      <c r="AQ30" s="89">
        <v>100</v>
      </c>
      <c r="AR30" s="89">
        <v>92.071223493367341</v>
      </c>
      <c r="AS30" s="89">
        <v>85.144264570122075</v>
      </c>
      <c r="AT30" s="89">
        <v>81.759412321852224</v>
      </c>
      <c r="AU30" s="89">
        <v>77.453607319400106</v>
      </c>
      <c r="AV30" s="89">
        <v>70.005801250253299</v>
      </c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</row>
    <row r="31" spans="1:111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54.319270962429144</v>
      </c>
      <c r="AC31" s="89">
        <v>56.697858998201959</v>
      </c>
      <c r="AD31" s="89">
        <v>59.606885702553157</v>
      </c>
      <c r="AE31" s="89">
        <v>63.397579457397711</v>
      </c>
      <c r="AF31" s="89">
        <v>72.330370282727884</v>
      </c>
      <c r="AG31" s="89">
        <v>77.316407589724534</v>
      </c>
      <c r="AH31" s="89">
        <v>83.059136223383518</v>
      </c>
      <c r="AI31" s="89">
        <v>86.630065421612926</v>
      </c>
      <c r="AJ31" s="89">
        <v>89.651643494946214</v>
      </c>
      <c r="AK31" s="89">
        <v>92.546725082728031</v>
      </c>
      <c r="AL31" s="89">
        <v>91.133253584684724</v>
      </c>
      <c r="AM31" s="89">
        <v>87.107014647070557</v>
      </c>
      <c r="AN31" s="89">
        <v>84.306264301765921</v>
      </c>
      <c r="AO31" s="89">
        <v>83.025467656884842</v>
      </c>
      <c r="AP31" s="89">
        <v>89.934854109421238</v>
      </c>
      <c r="AQ31" s="89">
        <v>100</v>
      </c>
      <c r="AR31" s="89">
        <v>109.05720586882673</v>
      </c>
      <c r="AS31" s="89">
        <v>121.20218097308151</v>
      </c>
      <c r="AT31" s="89">
        <v>138.49320220730965</v>
      </c>
      <c r="AU31" s="89">
        <v>154.63666327837788</v>
      </c>
      <c r="AV31" s="89">
        <v>164.33280934735095</v>
      </c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</row>
    <row r="32" spans="1:111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110.11907018740354</v>
      </c>
      <c r="AC32" s="89">
        <v>109.00230970399393</v>
      </c>
      <c r="AD32" s="89">
        <v>109.31253985122422</v>
      </c>
      <c r="AE32" s="89">
        <v>109.23712683033794</v>
      </c>
      <c r="AF32" s="89">
        <v>110.38608640612827</v>
      </c>
      <c r="AG32" s="89">
        <v>111.10153446030789</v>
      </c>
      <c r="AH32" s="89">
        <v>117.44406892642414</v>
      </c>
      <c r="AI32" s="89">
        <v>120.39224952116115</v>
      </c>
      <c r="AJ32" s="89">
        <v>118.1897497233186</v>
      </c>
      <c r="AK32" s="89">
        <v>120.08491006735055</v>
      </c>
      <c r="AL32" s="89">
        <v>115.37978485394547</v>
      </c>
      <c r="AM32" s="89">
        <v>110.44424731702259</v>
      </c>
      <c r="AN32" s="89">
        <v>105.42728602702024</v>
      </c>
      <c r="AO32" s="89">
        <v>101.80103134515467</v>
      </c>
      <c r="AP32" s="89">
        <v>101.57988619407838</v>
      </c>
      <c r="AQ32" s="89">
        <v>100</v>
      </c>
      <c r="AR32" s="89">
        <v>100.3040798576891</v>
      </c>
      <c r="AS32" s="89">
        <v>99.117036439456697</v>
      </c>
      <c r="AT32" s="89">
        <v>97.165654117796038</v>
      </c>
      <c r="AU32" s="89">
        <v>96.896325248325724</v>
      </c>
      <c r="AV32" s="89">
        <v>97.528306991355024</v>
      </c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</row>
    <row r="33" spans="1:111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73.065940947991322</v>
      </c>
      <c r="AC33" s="89">
        <v>74.772466610637849</v>
      </c>
      <c r="AD33" s="89">
        <v>76.531396447951863</v>
      </c>
      <c r="AE33" s="89">
        <v>78.101856646228441</v>
      </c>
      <c r="AF33" s="89">
        <v>79.759510564898619</v>
      </c>
      <c r="AG33" s="89">
        <v>81.455824453955742</v>
      </c>
      <c r="AH33" s="89">
        <v>83.082585755153218</v>
      </c>
      <c r="AI33" s="89">
        <v>84.308966637219513</v>
      </c>
      <c r="AJ33" s="89">
        <v>85.670203415467284</v>
      </c>
      <c r="AK33" s="89">
        <v>87.461977022612487</v>
      </c>
      <c r="AL33" s="89">
        <v>89.49233208905892</v>
      </c>
      <c r="AM33" s="89">
        <v>91.923384679041447</v>
      </c>
      <c r="AN33" s="89">
        <v>94.254334548516894</v>
      </c>
      <c r="AO33" s="89">
        <v>96.599645717587393</v>
      </c>
      <c r="AP33" s="89">
        <v>98.36935121558551</v>
      </c>
      <c r="AQ33" s="89">
        <v>100</v>
      </c>
      <c r="AR33" s="89">
        <v>101.55881611794</v>
      </c>
      <c r="AS33" s="89">
        <v>103.27294469186137</v>
      </c>
      <c r="AT33" s="89">
        <v>104.91815216019617</v>
      </c>
      <c r="AU33" s="89">
        <v>106.62718779222759</v>
      </c>
      <c r="AV33" s="89">
        <v>108.3029455821118</v>
      </c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</row>
    <row r="34" spans="1:111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51.647182890599801</v>
      </c>
      <c r="AC34" s="89">
        <v>53.07147004688062</v>
      </c>
      <c r="AD34" s="89">
        <v>55.046071158396316</v>
      </c>
      <c r="AE34" s="89">
        <v>57.985374814472756</v>
      </c>
      <c r="AF34" s="89">
        <v>61.238617971881041</v>
      </c>
      <c r="AG34" s="89">
        <v>66.140318448811669</v>
      </c>
      <c r="AH34" s="89">
        <v>71.121968653599083</v>
      </c>
      <c r="AI34" s="89">
        <v>74.675509687228512</v>
      </c>
      <c r="AJ34" s="89">
        <v>77.604372156443873</v>
      </c>
      <c r="AK34" s="89">
        <v>81.834511829715964</v>
      </c>
      <c r="AL34" s="89">
        <v>86.952258044394071</v>
      </c>
      <c r="AM34" s="89">
        <v>91.017912152029595</v>
      </c>
      <c r="AN34" s="89">
        <v>95.916799055226264</v>
      </c>
      <c r="AO34" s="89">
        <v>102.3350736366221</v>
      </c>
      <c r="AP34" s="89">
        <v>101.05212883914325</v>
      </c>
      <c r="AQ34" s="89">
        <v>100</v>
      </c>
      <c r="AR34" s="89">
        <v>99.887829463895685</v>
      </c>
      <c r="AS34" s="89">
        <v>99.44026065130511</v>
      </c>
      <c r="AT34" s="89">
        <v>99.474692832196496</v>
      </c>
      <c r="AU34" s="89">
        <v>101.29248000611881</v>
      </c>
      <c r="AV34" s="89">
        <v>102.59790300894615</v>
      </c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</row>
    <row r="35" spans="1:111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83.344198532122832</v>
      </c>
      <c r="AC35" s="89">
        <v>83.526526533056327</v>
      </c>
      <c r="AD35" s="89">
        <v>84.28942070565877</v>
      </c>
      <c r="AE35" s="89">
        <v>84.934600716877</v>
      </c>
      <c r="AF35" s="89">
        <v>86.56391461121801</v>
      </c>
      <c r="AG35" s="89">
        <v>88.439081602517717</v>
      </c>
      <c r="AH35" s="89">
        <v>89.427517834280238</v>
      </c>
      <c r="AI35" s="89">
        <v>90.661816804914579</v>
      </c>
      <c r="AJ35" s="89">
        <v>91.075455814460341</v>
      </c>
      <c r="AK35" s="89">
        <v>93.000938694140402</v>
      </c>
      <c r="AL35" s="89">
        <v>93.834595103854227</v>
      </c>
      <c r="AM35" s="89">
        <v>94.413405555101576</v>
      </c>
      <c r="AN35" s="89">
        <v>95.964844666299868</v>
      </c>
      <c r="AO35" s="89">
        <v>96.21457318265935</v>
      </c>
      <c r="AP35" s="89">
        <v>97.430507054069921</v>
      </c>
      <c r="AQ35" s="89">
        <v>100</v>
      </c>
      <c r="AR35" s="89">
        <v>102.06428710337319</v>
      </c>
      <c r="AS35" s="89">
        <v>103.74966355086919</v>
      </c>
      <c r="AT35" s="89">
        <v>105.25582046908943</v>
      </c>
      <c r="AU35" s="89">
        <v>107.21662304100489</v>
      </c>
      <c r="AV35" s="89">
        <v>109.43018621124121</v>
      </c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</row>
    <row r="36" spans="1:111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85.904709963674975</v>
      </c>
      <c r="AC36" s="89">
        <v>84.78339976418296</v>
      </c>
      <c r="AD36" s="89">
        <v>84.485777814243121</v>
      </c>
      <c r="AE36" s="89">
        <v>83.209664683909125</v>
      </c>
      <c r="AF36" s="89">
        <v>83.93785807836413</v>
      </c>
      <c r="AG36" s="89">
        <v>86.468875591332051</v>
      </c>
      <c r="AH36" s="89">
        <v>87.703269572460812</v>
      </c>
      <c r="AI36" s="89">
        <v>89.246281136084392</v>
      </c>
      <c r="AJ36" s="89">
        <v>89.836412284588832</v>
      </c>
      <c r="AK36" s="89">
        <v>94.300877744304884</v>
      </c>
      <c r="AL36" s="89">
        <v>96.193101515809445</v>
      </c>
      <c r="AM36" s="89">
        <v>97.169751607090959</v>
      </c>
      <c r="AN36" s="89">
        <v>98.892536013621026</v>
      </c>
      <c r="AO36" s="89">
        <v>95.701081614570583</v>
      </c>
      <c r="AP36" s="89">
        <v>96.856232575755456</v>
      </c>
      <c r="AQ36" s="89">
        <v>100</v>
      </c>
      <c r="AR36" s="89">
        <v>103.73770285454806</v>
      </c>
      <c r="AS36" s="89">
        <v>103.537582159737</v>
      </c>
      <c r="AT36" s="89">
        <v>102.78918380922508</v>
      </c>
      <c r="AU36" s="89">
        <v>104.83871263573943</v>
      </c>
      <c r="AV36" s="89">
        <v>105.538952918633</v>
      </c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</row>
    <row r="37" spans="1:111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97.545249083042251</v>
      </c>
      <c r="AC37" s="89">
        <v>97.085731179807539</v>
      </c>
      <c r="AD37" s="89">
        <v>96.995279766698445</v>
      </c>
      <c r="AE37" s="89">
        <v>97.176973557529848</v>
      </c>
      <c r="AF37" s="89">
        <v>97.802553662841447</v>
      </c>
      <c r="AG37" s="89">
        <v>97.942458011502154</v>
      </c>
      <c r="AH37" s="89">
        <v>97.593782946871372</v>
      </c>
      <c r="AI37" s="89">
        <v>97.287655366858814</v>
      </c>
      <c r="AJ37" s="89">
        <v>97.166721837758075</v>
      </c>
      <c r="AK37" s="89">
        <v>97.647507421868411</v>
      </c>
      <c r="AL37" s="89">
        <v>97.695355330015545</v>
      </c>
      <c r="AM37" s="89">
        <v>97.000501708402069</v>
      </c>
      <c r="AN37" s="89">
        <v>96.725084416501232</v>
      </c>
      <c r="AO37" s="89">
        <v>97.245157936276428</v>
      </c>
      <c r="AP37" s="89">
        <v>98.384660010261044</v>
      </c>
      <c r="AQ37" s="89">
        <v>100</v>
      </c>
      <c r="AR37" s="89">
        <v>101.73251744795604</v>
      </c>
      <c r="AS37" s="89">
        <v>102.34815470122886</v>
      </c>
      <c r="AT37" s="89">
        <v>103.13087799027409</v>
      </c>
      <c r="AU37" s="89">
        <v>103.23115213958242</v>
      </c>
      <c r="AV37" s="89">
        <v>104.88293983423338</v>
      </c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</row>
    <row r="38" spans="1:111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77.573058767436024</v>
      </c>
      <c r="AC38" s="89">
        <v>79.05954763237618</v>
      </c>
      <c r="AD38" s="89">
        <v>80.525697959760947</v>
      </c>
      <c r="AE38" s="89">
        <v>81.729600414028468</v>
      </c>
      <c r="AF38" s="89">
        <v>83.144450932010827</v>
      </c>
      <c r="AG38" s="89">
        <v>85.002563121040467</v>
      </c>
      <c r="AH38" s="89">
        <v>86.239680754317988</v>
      </c>
      <c r="AI38" s="89">
        <v>88.520360231214084</v>
      </c>
      <c r="AJ38" s="89">
        <v>88.539437929129448</v>
      </c>
      <c r="AK38" s="89">
        <v>89.590979905642243</v>
      </c>
      <c r="AL38" s="89">
        <v>90.306684054978433</v>
      </c>
      <c r="AM38" s="89">
        <v>90.890581377522196</v>
      </c>
      <c r="AN38" s="89">
        <v>93.149622908261364</v>
      </c>
      <c r="AO38" s="89">
        <v>94.609513389248605</v>
      </c>
      <c r="AP38" s="89">
        <v>96.420415031207341</v>
      </c>
      <c r="AQ38" s="89">
        <v>100</v>
      </c>
      <c r="AR38" s="89">
        <v>101.84964867242508</v>
      </c>
      <c r="AS38" s="89">
        <v>105.35168233084411</v>
      </c>
      <c r="AT38" s="89">
        <v>109.04979978848732</v>
      </c>
      <c r="AU38" s="89">
        <v>112.04017189298143</v>
      </c>
      <c r="AV38" s="89">
        <v>115.10544744068112</v>
      </c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</row>
    <row r="39" spans="1:111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68.940655152828811</v>
      </c>
      <c r="AC39" s="89">
        <v>70.470350307149971</v>
      </c>
      <c r="AD39" s="89">
        <v>73.237943990580561</v>
      </c>
      <c r="AE39" s="89">
        <v>76.85980914217707</v>
      </c>
      <c r="AF39" s="89">
        <v>81.621259637794452</v>
      </c>
      <c r="AG39" s="89">
        <v>85.178022848123192</v>
      </c>
      <c r="AH39" s="89">
        <v>87.464971070298247</v>
      </c>
      <c r="AI39" s="89">
        <v>89.222810312952518</v>
      </c>
      <c r="AJ39" s="89">
        <v>90.836572732657672</v>
      </c>
      <c r="AK39" s="89">
        <v>93.297535525555531</v>
      </c>
      <c r="AL39" s="89">
        <v>94.203078093016188</v>
      </c>
      <c r="AM39" s="89">
        <v>96.12846651654371</v>
      </c>
      <c r="AN39" s="89">
        <v>98.765597427934509</v>
      </c>
      <c r="AO39" s="89">
        <v>100.42917009054102</v>
      </c>
      <c r="AP39" s="89">
        <v>100.0208142766887</v>
      </c>
      <c r="AQ39" s="89">
        <v>100</v>
      </c>
      <c r="AR39" s="89">
        <v>100.75170068084785</v>
      </c>
      <c r="AS39" s="89">
        <v>101.88063201134307</v>
      </c>
      <c r="AT39" s="89">
        <v>101.89196351827485</v>
      </c>
      <c r="AU39" s="89">
        <v>104.07339944676026</v>
      </c>
      <c r="AV39" s="89">
        <v>107.16020016038094</v>
      </c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</row>
    <row r="40" spans="1:111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60.029431629532269</v>
      </c>
      <c r="AC40" s="89">
        <v>63.284607535111931</v>
      </c>
      <c r="AD40" s="89">
        <v>66.775934747644683</v>
      </c>
      <c r="AE40" s="89">
        <v>71.253868109972842</v>
      </c>
      <c r="AF40" s="89">
        <v>76.171485743445999</v>
      </c>
      <c r="AG40" s="89">
        <v>79.981745475547015</v>
      </c>
      <c r="AH40" s="89">
        <v>82.145752386211072</v>
      </c>
      <c r="AI40" s="89">
        <v>83.472083740775091</v>
      </c>
      <c r="AJ40" s="89">
        <v>85.058358071495505</v>
      </c>
      <c r="AK40" s="89">
        <v>87.84380727213204</v>
      </c>
      <c r="AL40" s="89">
        <v>91.018823168236423</v>
      </c>
      <c r="AM40" s="89">
        <v>93.850322624268827</v>
      </c>
      <c r="AN40" s="89">
        <v>98.05497833390757</v>
      </c>
      <c r="AO40" s="89">
        <v>100.75122782352256</v>
      </c>
      <c r="AP40" s="89">
        <v>100.19572900767331</v>
      </c>
      <c r="AQ40" s="89">
        <v>100</v>
      </c>
      <c r="AR40" s="89">
        <v>101.40577991257311</v>
      </c>
      <c r="AS40" s="89">
        <v>103.13174088388935</v>
      </c>
      <c r="AT40" s="89">
        <v>103.50659365934624</v>
      </c>
      <c r="AU40" s="89">
        <v>107.43286197035354</v>
      </c>
      <c r="AV40" s="89">
        <v>113.06963352989916</v>
      </c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</row>
    <row r="41" spans="1:111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79.413215503975707</v>
      </c>
      <c r="AC41" s="89">
        <v>79.118573760104852</v>
      </c>
      <c r="AD41" s="89">
        <v>81.21941938859382</v>
      </c>
      <c r="AE41" s="89">
        <v>83.856489558308994</v>
      </c>
      <c r="AF41" s="89">
        <v>88.327866384832717</v>
      </c>
      <c r="AG41" s="89">
        <v>91.508960054881712</v>
      </c>
      <c r="AH41" s="89">
        <v>93.949997796191752</v>
      </c>
      <c r="AI41" s="89">
        <v>96.082102208852191</v>
      </c>
      <c r="AJ41" s="89">
        <v>97.752377559786609</v>
      </c>
      <c r="AK41" s="89">
        <v>99.851362397968217</v>
      </c>
      <c r="AL41" s="89">
        <v>98.047398625859969</v>
      </c>
      <c r="AM41" s="89">
        <v>98.871377343760372</v>
      </c>
      <c r="AN41" s="89">
        <v>99.58206393021635</v>
      </c>
      <c r="AO41" s="89">
        <v>100.04926179840018</v>
      </c>
      <c r="AP41" s="89">
        <v>99.812677984541949</v>
      </c>
      <c r="AQ41" s="89">
        <v>100</v>
      </c>
      <c r="AR41" s="89">
        <v>99.967299598299846</v>
      </c>
      <c r="AS41" s="89">
        <v>100.33244618797272</v>
      </c>
      <c r="AT41" s="89">
        <v>99.897831749567715</v>
      </c>
      <c r="AU41" s="89">
        <v>100.21235118931142</v>
      </c>
      <c r="AV41" s="89">
        <v>100.73153530165685</v>
      </c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</row>
    <row r="42" spans="1:111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</row>
    <row r="43" spans="1:111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</row>
    <row r="44" spans="1:111" x14ac:dyDescent="0.25"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88" t="s">
        <v>1302</v>
      </c>
      <c r="D1" s="88" t="s">
        <v>1303</v>
      </c>
      <c r="E1" s="88" t="s">
        <v>1304</v>
      </c>
      <c r="F1" s="88" t="s">
        <v>1305</v>
      </c>
      <c r="G1" s="88" t="s">
        <v>1306</v>
      </c>
      <c r="H1" s="88" t="s">
        <v>1307</v>
      </c>
      <c r="I1" s="88" t="s">
        <v>1308</v>
      </c>
      <c r="J1" s="88" t="s">
        <v>1309</v>
      </c>
      <c r="K1" s="88" t="s">
        <v>1310</v>
      </c>
      <c r="L1" s="88" t="s">
        <v>1311</v>
      </c>
      <c r="M1" s="88" t="s">
        <v>1312</v>
      </c>
      <c r="N1" s="88" t="s">
        <v>1313</v>
      </c>
      <c r="O1" s="88" t="s">
        <v>1314</v>
      </c>
      <c r="P1" s="88" t="s">
        <v>1315</v>
      </c>
      <c r="Q1" s="88" t="s">
        <v>1316</v>
      </c>
      <c r="R1" s="88" t="s">
        <v>1317</v>
      </c>
      <c r="S1" s="88" t="s">
        <v>1318</v>
      </c>
      <c r="T1" s="88" t="s">
        <v>1319</v>
      </c>
      <c r="U1" s="88" t="s">
        <v>1320</v>
      </c>
      <c r="V1" s="88" t="s">
        <v>1321</v>
      </c>
      <c r="W1" s="88" t="s">
        <v>1322</v>
      </c>
      <c r="X1" s="88" t="s">
        <v>1323</v>
      </c>
      <c r="Y1" s="88" t="s">
        <v>1324</v>
      </c>
      <c r="Z1" s="88" t="s">
        <v>1325</v>
      </c>
      <c r="AA1" s="88" t="s">
        <v>1326</v>
      </c>
      <c r="AB1" s="88" t="s">
        <v>1327</v>
      </c>
      <c r="AC1" s="88" t="s">
        <v>1328</v>
      </c>
      <c r="AD1" s="88" t="s">
        <v>1329</v>
      </c>
      <c r="AE1" s="88" t="s">
        <v>1330</v>
      </c>
      <c r="AF1" s="88" t="s">
        <v>1331</v>
      </c>
      <c r="AG1" s="88" t="s">
        <v>1332</v>
      </c>
      <c r="AH1" s="88" t="s">
        <v>1333</v>
      </c>
      <c r="AI1" s="88" t="s">
        <v>1334</v>
      </c>
      <c r="AJ1" s="88" t="s">
        <v>1335</v>
      </c>
      <c r="AK1" s="88" t="s">
        <v>1336</v>
      </c>
      <c r="AL1" s="88" t="s">
        <v>1337</v>
      </c>
      <c r="AM1" s="88" t="s">
        <v>1338</v>
      </c>
      <c r="AN1" s="88" t="s">
        <v>1339</v>
      </c>
      <c r="AO1" s="88" t="s">
        <v>1340</v>
      </c>
      <c r="AP1" s="88" t="s">
        <v>1341</v>
      </c>
      <c r="AQ1" s="88" t="s">
        <v>1342</v>
      </c>
      <c r="AR1" s="88" t="s">
        <v>1343</v>
      </c>
      <c r="AS1" s="88" t="s">
        <v>1344</v>
      </c>
      <c r="AT1" s="88" t="s">
        <v>1345</v>
      </c>
      <c r="AU1" s="88" t="s">
        <v>1346</v>
      </c>
      <c r="AV1" s="88" t="s">
        <v>1347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>
        <v>1.2760019472557003</v>
      </c>
      <c r="AD2" s="89">
        <v>3.568527132113898</v>
      </c>
      <c r="AE2" s="89">
        <v>1.9612499309299398</v>
      </c>
      <c r="AF2" s="89">
        <v>3.4332063497332324</v>
      </c>
      <c r="AG2" s="89">
        <v>3.4916560984762501</v>
      </c>
      <c r="AH2" s="89">
        <v>1.3001107947143224</v>
      </c>
      <c r="AI2" s="89">
        <v>1.4671660445474455</v>
      </c>
      <c r="AJ2" s="89">
        <v>0.78529228279896823</v>
      </c>
      <c r="AK2" s="89">
        <v>3.2039687097585117</v>
      </c>
      <c r="AL2" s="89">
        <v>2.1709722515481245</v>
      </c>
      <c r="AM2" s="89">
        <v>2.4175396435367915</v>
      </c>
      <c r="AN2" s="89">
        <v>3.3925500323009166</v>
      </c>
      <c r="AO2" s="89">
        <v>1.3288042613918021</v>
      </c>
      <c r="AP2" s="89">
        <v>-2.4051148724624469</v>
      </c>
      <c r="AQ2" s="89">
        <v>2.5032498112635153</v>
      </c>
      <c r="AR2" s="89">
        <v>2.0132152140809345</v>
      </c>
      <c r="AS2" s="89">
        <v>1.6468700926402454E-2</v>
      </c>
      <c r="AT2" s="89">
        <v>-0.21641029377499388</v>
      </c>
      <c r="AU2" s="89">
        <v>1.6415826551441546</v>
      </c>
      <c r="AV2" s="89">
        <v>1.6921084054199877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>
        <v>1.4091660137092799</v>
      </c>
      <c r="AD3" s="89">
        <v>4.8462385483666219</v>
      </c>
      <c r="AE3" s="89">
        <v>2.1803062804367768</v>
      </c>
      <c r="AF3" s="89">
        <v>3.835391253367451</v>
      </c>
      <c r="AG3" s="89">
        <v>3.7489180615417421</v>
      </c>
      <c r="AH3" s="89">
        <v>1.6165503862157422</v>
      </c>
      <c r="AI3" s="89">
        <v>1.7733006499354789</v>
      </c>
      <c r="AJ3" s="89">
        <v>0.66055460278610978</v>
      </c>
      <c r="AK3" s="89">
        <v>3.8795285421371997</v>
      </c>
      <c r="AL3" s="89">
        <v>2.6840559617244737</v>
      </c>
      <c r="AM3" s="89">
        <v>2.9665191960536785</v>
      </c>
      <c r="AN3" s="89">
        <v>4.189800296716002</v>
      </c>
      <c r="AO3" s="89">
        <v>1.1794427906579477</v>
      </c>
      <c r="AP3" s="89">
        <v>-4.0930475545972511</v>
      </c>
      <c r="AQ3" s="89">
        <v>3.3050557138754328</v>
      </c>
      <c r="AR3" s="89">
        <v>2.511051565439248</v>
      </c>
      <c r="AS3" s="89">
        <v>-0.62820439589430199</v>
      </c>
      <c r="AT3" s="89">
        <v>-0.42018061532828488</v>
      </c>
      <c r="AU3" s="89">
        <v>1.967116328432595</v>
      </c>
      <c r="AV3" s="89">
        <v>2.4261762020891591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>
        <v>0.17158990665785187</v>
      </c>
      <c r="AD4" s="89">
        <v>2.6259159472584499</v>
      </c>
      <c r="AE4" s="89">
        <v>3.1633837570062995</v>
      </c>
      <c r="AF4" s="89">
        <v>0.67002906144490004</v>
      </c>
      <c r="AG4" s="89">
        <v>6.4794076348900358</v>
      </c>
      <c r="AH4" s="89">
        <v>-7.3876668475047174</v>
      </c>
      <c r="AI4" s="89">
        <v>9.8005652699615879</v>
      </c>
      <c r="AJ4" s="89">
        <v>-3.3752163930878369</v>
      </c>
      <c r="AK4" s="89">
        <v>6.9412388998220571</v>
      </c>
      <c r="AL4" s="89">
        <v>-2.7968264323492429</v>
      </c>
      <c r="AM4" s="89">
        <v>8.4948876785984577</v>
      </c>
      <c r="AN4" s="89">
        <v>-0.26704737880302537</v>
      </c>
      <c r="AO4" s="89">
        <v>0.38250938856726818</v>
      </c>
      <c r="AP4" s="89">
        <v>-9.3781951512722035</v>
      </c>
      <c r="AQ4" s="89">
        <v>7.5506586764146038</v>
      </c>
      <c r="AR4" s="89">
        <v>0.86349240612359823</v>
      </c>
      <c r="AS4" s="89">
        <v>-0.75705480447456952</v>
      </c>
      <c r="AT4" s="89">
        <v>-15.731111593870295</v>
      </c>
      <c r="AU4" s="89">
        <v>-1.4375992018069896</v>
      </c>
      <c r="AV4" s="89">
        <v>12.658834637835254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>
        <v>-6.3513405722325862</v>
      </c>
      <c r="AD5" s="89">
        <v>9.9542869301543515</v>
      </c>
      <c r="AE5" s="89">
        <v>-9.9542869301543462</v>
      </c>
      <c r="AF5" s="89">
        <v>0.71204489323821973</v>
      </c>
      <c r="AG5" s="89">
        <v>1.2030844136243666</v>
      </c>
      <c r="AH5" s="89">
        <v>-12.689660329149804</v>
      </c>
      <c r="AI5" s="89">
        <v>-5.2378053628085519</v>
      </c>
      <c r="AJ5" s="89">
        <v>1.8088980149453469</v>
      </c>
      <c r="AK5" s="89">
        <v>4.4536019216626688</v>
      </c>
      <c r="AL5" s="89">
        <v>7.6686400741666283</v>
      </c>
      <c r="AM5" s="89">
        <v>8.5114013039535585</v>
      </c>
      <c r="AN5" s="89">
        <v>4.6215386160531615</v>
      </c>
      <c r="AO5" s="89">
        <v>19.960946947548997</v>
      </c>
      <c r="AP5" s="89">
        <v>-25.175489871043865</v>
      </c>
      <c r="AQ5" s="89">
        <v>1.6126209839206405</v>
      </c>
      <c r="AR5" s="89">
        <v>12.318740255758419</v>
      </c>
      <c r="AS5" s="89">
        <v>-11.773991826929038</v>
      </c>
      <c r="AT5" s="89">
        <v>-9.0934821925002485</v>
      </c>
      <c r="AU5" s="89">
        <v>16.927463875458557</v>
      </c>
      <c r="AV5" s="89">
        <v>-20.783258815887461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>
        <v>2.7237524347882176</v>
      </c>
      <c r="AD6" s="89">
        <v>6.9858757121810875</v>
      </c>
      <c r="AE6" s="89">
        <v>3.2134656102413577</v>
      </c>
      <c r="AF6" s="89">
        <v>1.4254323923469163</v>
      </c>
      <c r="AG6" s="89">
        <v>4.8114699765098523</v>
      </c>
      <c r="AH6" s="89">
        <v>1.5167865380052803</v>
      </c>
      <c r="AI6" s="89">
        <v>0.8431561348018346</v>
      </c>
      <c r="AJ6" s="89">
        <v>-0.52905092474890236</v>
      </c>
      <c r="AK6" s="89">
        <v>5.0186603485987895</v>
      </c>
      <c r="AL6" s="89">
        <v>1.4125429835688188</v>
      </c>
      <c r="AM6" s="89">
        <v>0.60648956803485643</v>
      </c>
      <c r="AN6" s="89">
        <v>5.7846415921631325</v>
      </c>
      <c r="AO6" s="89">
        <v>-1.4372771083795821</v>
      </c>
      <c r="AP6" s="89">
        <v>-11.368539817416139</v>
      </c>
      <c r="AQ6" s="89">
        <v>6.2932954797507046</v>
      </c>
      <c r="AR6" s="89">
        <v>1.6984029035706703</v>
      </c>
      <c r="AS6" s="89">
        <v>-7.6972754998795856E-2</v>
      </c>
      <c r="AT6" s="89">
        <v>1.0187270628634195</v>
      </c>
      <c r="AU6" s="89">
        <v>3.5362921991829133</v>
      </c>
      <c r="AV6" s="89">
        <v>4.1119534896648773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>
        <v>2.9559446640850058</v>
      </c>
      <c r="AD7" s="89">
        <v>3.4081251277138556</v>
      </c>
      <c r="AE7" s="89">
        <v>1.2871199329642087</v>
      </c>
      <c r="AF7" s="89">
        <v>-2.2546758998914618E-2</v>
      </c>
      <c r="AG7" s="89">
        <v>-2.8654779031082347</v>
      </c>
      <c r="AH7" s="89">
        <v>3.1336596493884863</v>
      </c>
      <c r="AI7" s="89">
        <v>4.1272488988468057</v>
      </c>
      <c r="AJ7" s="89">
        <v>2.6540722962763419</v>
      </c>
      <c r="AK7" s="89">
        <v>5.7499044200410658</v>
      </c>
      <c r="AL7" s="89">
        <v>1.8938268116185017</v>
      </c>
      <c r="AM7" s="89">
        <v>3.0707835937312704</v>
      </c>
      <c r="AN7" s="89">
        <v>6.554633715708702</v>
      </c>
      <c r="AO7" s="89">
        <v>5.4809736740338613</v>
      </c>
      <c r="AP7" s="89">
        <v>1.4652387454230049</v>
      </c>
      <c r="AQ7" s="89">
        <v>0.52197571457447989</v>
      </c>
      <c r="AR7" s="89">
        <v>7.0394120914984466</v>
      </c>
      <c r="AS7" s="89">
        <v>8.5868330263420258</v>
      </c>
      <c r="AT7" s="89">
        <v>-4.4470901754165384</v>
      </c>
      <c r="AU7" s="89">
        <v>4.1493549141042054</v>
      </c>
      <c r="AV7" s="89">
        <v>0.84615595395958043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>
        <v>8.8990816060363933</v>
      </c>
      <c r="AD8" s="89">
        <v>10.467091187308911</v>
      </c>
      <c r="AE8" s="89">
        <v>6.6220342930848659</v>
      </c>
      <c r="AF8" s="89">
        <v>-2.8029544198458831</v>
      </c>
      <c r="AG8" s="89">
        <v>-7.6415280375696781</v>
      </c>
      <c r="AH8" s="89">
        <v>0.29593545838369789</v>
      </c>
      <c r="AI8" s="89">
        <v>0.3427112219243077</v>
      </c>
      <c r="AJ8" s="89">
        <v>-3.1543360795551174</v>
      </c>
      <c r="AK8" s="89">
        <v>2.2669493351463137</v>
      </c>
      <c r="AL8" s="89">
        <v>-2.9261297673572439</v>
      </c>
      <c r="AM8" s="89">
        <v>6.3323043913175541</v>
      </c>
      <c r="AN8" s="89">
        <v>4.0064951278561862</v>
      </c>
      <c r="AO8" s="89">
        <v>-1.158912832012869</v>
      </c>
      <c r="AP8" s="89">
        <v>-33.342320388352334</v>
      </c>
      <c r="AQ8" s="89">
        <v>-4.5353135271294818</v>
      </c>
      <c r="AR8" s="89">
        <v>-11.538811174793731</v>
      </c>
      <c r="AS8" s="89">
        <v>-6.2889361476522909</v>
      </c>
      <c r="AT8" s="89">
        <v>-2.041034881790504</v>
      </c>
      <c r="AU8" s="89">
        <v>4.3567563905681634</v>
      </c>
      <c r="AV8" s="89">
        <v>-2.5739712936261587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>
        <v>-2.5083495200219073</v>
      </c>
      <c r="AD9" s="89">
        <v>4.5076823835501125</v>
      </c>
      <c r="AE9" s="89">
        <v>-1.8630453181503308</v>
      </c>
      <c r="AF9" s="89">
        <v>4.7023025064686772</v>
      </c>
      <c r="AG9" s="89">
        <v>3.5075394003615394</v>
      </c>
      <c r="AH9" s="89">
        <v>4.281997403025235</v>
      </c>
      <c r="AI9" s="89">
        <v>-7.9790071836895016E-2</v>
      </c>
      <c r="AJ9" s="89">
        <v>2.7217210233063729</v>
      </c>
      <c r="AK9" s="89">
        <v>7.8473281497279421</v>
      </c>
      <c r="AL9" s="89">
        <v>-0.40720079334258547</v>
      </c>
      <c r="AM9" s="89">
        <v>4.5722979604493199</v>
      </c>
      <c r="AN9" s="89">
        <v>5.8185803679327934</v>
      </c>
      <c r="AO9" s="89">
        <v>-2.0681690544290823</v>
      </c>
      <c r="AP9" s="89">
        <v>-9.4006701880758659</v>
      </c>
      <c r="AQ9" s="89">
        <v>-3.3430365335080987</v>
      </c>
      <c r="AR9" s="89">
        <v>4.212916736401862</v>
      </c>
      <c r="AS9" s="89">
        <v>-1.1106579914724624</v>
      </c>
      <c r="AT9" s="89">
        <v>-7.8336645997632406</v>
      </c>
      <c r="AU9" s="89">
        <v>0.57962050042362268</v>
      </c>
      <c r="AV9" s="89">
        <v>0.11006764945118622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>
        <v>-3.6587507046756911</v>
      </c>
      <c r="AD10" s="89">
        <v>-8.5539533092589668</v>
      </c>
      <c r="AE10" s="89">
        <v>-17.971289031653264</v>
      </c>
      <c r="AF10" s="89">
        <v>-25.512395669757364</v>
      </c>
      <c r="AG10" s="89">
        <v>4.9465015597956246</v>
      </c>
      <c r="AH10" s="89">
        <v>-15.579534585476743</v>
      </c>
      <c r="AI10" s="89">
        <v>11.933159681418491</v>
      </c>
      <c r="AJ10" s="89">
        <v>8.9519889324588551</v>
      </c>
      <c r="AK10" s="89">
        <v>24.495126912560824</v>
      </c>
      <c r="AL10" s="89">
        <v>42.655596738370988</v>
      </c>
      <c r="AM10" s="89">
        <v>9.5150156029022455</v>
      </c>
      <c r="AN10" s="89">
        <v>13.355997017685722</v>
      </c>
      <c r="AO10" s="89">
        <v>11.940426748114367</v>
      </c>
      <c r="AP10" s="89">
        <v>-85.234043625478506</v>
      </c>
      <c r="AQ10" s="89">
        <v>73.493457071768788</v>
      </c>
      <c r="AR10" s="89">
        <v>7.1637936131802871</v>
      </c>
      <c r="AS10" s="89">
        <v>2.6046960411767768</v>
      </c>
      <c r="AT10" s="89">
        <v>49.351202012455424</v>
      </c>
      <c r="AU10" s="89">
        <v>4.2098950501823991</v>
      </c>
      <c r="AV10" s="89">
        <v>79.727230011094562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>
        <v>8.1476394147307936</v>
      </c>
      <c r="AD11" s="89">
        <v>12.083895962895449</v>
      </c>
      <c r="AE11" s="89">
        <v>1.8975413892842168</v>
      </c>
      <c r="AF11" s="89">
        <v>2.832874646351013</v>
      </c>
      <c r="AG11" s="89">
        <v>5.6317515348438185</v>
      </c>
      <c r="AH11" s="89">
        <v>2.6777799839932221</v>
      </c>
      <c r="AI11" s="89">
        <v>5.2786595713120121</v>
      </c>
      <c r="AJ11" s="89">
        <v>-1.2378605474405726</v>
      </c>
      <c r="AK11" s="89">
        <v>4.5122677197738543</v>
      </c>
      <c r="AL11" s="89">
        <v>-2.7129512516373944</v>
      </c>
      <c r="AM11" s="89">
        <v>-6.1131712407665475</v>
      </c>
      <c r="AN11" s="89">
        <v>3.6030114130649444</v>
      </c>
      <c r="AO11" s="89">
        <v>-2.9582028618226337</v>
      </c>
      <c r="AP11" s="89">
        <v>4.5358618543430538</v>
      </c>
      <c r="AQ11" s="89">
        <v>13.063235560466852</v>
      </c>
      <c r="AR11" s="89">
        <v>-5.1341551829878833</v>
      </c>
      <c r="AS11" s="89">
        <v>-2.1490993297180907</v>
      </c>
      <c r="AT11" s="89">
        <v>3.0951061442842907</v>
      </c>
      <c r="AU11" s="89">
        <v>2.2606073354803269</v>
      </c>
      <c r="AV11" s="89">
        <v>3.1613747529042815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>
        <v>-3.6450621651649593</v>
      </c>
      <c r="AD12" s="89">
        <v>4.770819653363259</v>
      </c>
      <c r="AE12" s="89">
        <v>0.79963031088065761</v>
      </c>
      <c r="AF12" s="89">
        <v>1.6064835010224765</v>
      </c>
      <c r="AG12" s="89">
        <v>1.1101842274399726E-2</v>
      </c>
      <c r="AH12" s="89">
        <v>3.6916043117884025</v>
      </c>
      <c r="AI12" s="89">
        <v>1.5195060242378209</v>
      </c>
      <c r="AJ12" s="89">
        <v>-1.1030348136339077</v>
      </c>
      <c r="AK12" s="89">
        <v>4.4461199387870876</v>
      </c>
      <c r="AL12" s="89">
        <v>2.6346438347853653</v>
      </c>
      <c r="AM12" s="89">
        <v>1.7703040066434639</v>
      </c>
      <c r="AN12" s="89">
        <v>8.5541873929890926</v>
      </c>
      <c r="AO12" s="89">
        <v>-0.22973192305313683</v>
      </c>
      <c r="AP12" s="89">
        <v>-10.421229429453264</v>
      </c>
      <c r="AQ12" s="89">
        <v>-0.5894216849062841</v>
      </c>
      <c r="AR12" s="89">
        <v>6.1288353100548001</v>
      </c>
      <c r="AS12" s="89">
        <v>-5.8944280296486726E-2</v>
      </c>
      <c r="AT12" s="89">
        <v>-0.91977428044452947</v>
      </c>
      <c r="AU12" s="89">
        <v>-2.6718901814117744</v>
      </c>
      <c r="AV12" s="89">
        <v>-2.7849778134989607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>
        <v>-0.67860421793970527</v>
      </c>
      <c r="AD13" s="89">
        <v>7.8757396760943248</v>
      </c>
      <c r="AE13" s="89">
        <v>5.9139237451091828</v>
      </c>
      <c r="AF13" s="89">
        <v>3.2346176634614019</v>
      </c>
      <c r="AG13" s="89">
        <v>4.5713316076199657</v>
      </c>
      <c r="AH13" s="89">
        <v>1.7228171625637216</v>
      </c>
      <c r="AI13" s="89">
        <v>2.1479354418034307</v>
      </c>
      <c r="AJ13" s="89">
        <v>-1.218510204592661</v>
      </c>
      <c r="AK13" s="89">
        <v>5.4664336043941653</v>
      </c>
      <c r="AL13" s="89">
        <v>-8.1341898765661949</v>
      </c>
      <c r="AM13" s="89">
        <v>1.8105988355163134</v>
      </c>
      <c r="AN13" s="89">
        <v>10.108453605266073</v>
      </c>
      <c r="AO13" s="89">
        <v>-6.9665233962799986</v>
      </c>
      <c r="AP13" s="89">
        <v>-24.434259510148451</v>
      </c>
      <c r="AQ13" s="89">
        <v>6.8152159011756028</v>
      </c>
      <c r="AR13" s="89">
        <v>5.95052202071036</v>
      </c>
      <c r="AS13" s="89">
        <v>7.9085838663922061</v>
      </c>
      <c r="AT13" s="89">
        <v>6.7814594858171287</v>
      </c>
      <c r="AU13" s="89">
        <v>11.531936332240681</v>
      </c>
      <c r="AV13" s="89">
        <v>13.070387243731235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>
        <v>0.75182817860350848</v>
      </c>
      <c r="AD14" s="89">
        <v>9.0632162515554615</v>
      </c>
      <c r="AE14" s="89">
        <v>3.4324407681770768</v>
      </c>
      <c r="AF14" s="89">
        <v>9.4444952386687593</v>
      </c>
      <c r="AG14" s="89">
        <v>17.626041067363047</v>
      </c>
      <c r="AH14" s="89">
        <v>-3.7154103746169009</v>
      </c>
      <c r="AI14" s="89">
        <v>-14.977643273267274</v>
      </c>
      <c r="AJ14" s="89">
        <v>-4.680399535292219</v>
      </c>
      <c r="AK14" s="89">
        <v>3.1913218980978209</v>
      </c>
      <c r="AL14" s="89">
        <v>2.8203069700182914</v>
      </c>
      <c r="AM14" s="89">
        <v>8.5618866209830511</v>
      </c>
      <c r="AN14" s="89">
        <v>1.2027150744828474</v>
      </c>
      <c r="AO14" s="89">
        <v>-0.54337471139568627</v>
      </c>
      <c r="AP14" s="89">
        <v>-31.664704189611765</v>
      </c>
      <c r="AQ14" s="89">
        <v>3.3448241338017963</v>
      </c>
      <c r="AR14" s="89">
        <v>-6.7586006988081326</v>
      </c>
      <c r="AS14" s="89">
        <v>-7.7088470980547967</v>
      </c>
      <c r="AT14" s="89">
        <v>-6.7978414358072516</v>
      </c>
      <c r="AU14" s="89">
        <v>1.0283151909815209</v>
      </c>
      <c r="AV14" s="89">
        <v>-12.234946271091992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>
        <v>2.8797157932049595</v>
      </c>
      <c r="AD15" s="89">
        <v>8.2810947302359157</v>
      </c>
      <c r="AE15" s="89">
        <v>9.2289901621711738</v>
      </c>
      <c r="AF15" s="89">
        <v>-0.81399699646286972</v>
      </c>
      <c r="AG15" s="89">
        <v>12.251105402386747</v>
      </c>
      <c r="AH15" s="89">
        <v>-3.9192723393385003</v>
      </c>
      <c r="AI15" s="89">
        <v>-2.6630368294278028</v>
      </c>
      <c r="AJ15" s="89">
        <v>0.71435770527084907</v>
      </c>
      <c r="AK15" s="89">
        <v>1.9055454630579445</v>
      </c>
      <c r="AL15" s="89">
        <v>6.2200001842042809</v>
      </c>
      <c r="AM15" s="89">
        <v>8.826905298735122</v>
      </c>
      <c r="AN15" s="89">
        <v>8.7438507308556837</v>
      </c>
      <c r="AO15" s="89">
        <v>-4.7199405101531022</v>
      </c>
      <c r="AP15" s="89">
        <v>-24.153890688162363</v>
      </c>
      <c r="AQ15" s="89">
        <v>5.5431056574017781</v>
      </c>
      <c r="AR15" s="89">
        <v>10.052559153631522</v>
      </c>
      <c r="AS15" s="89">
        <v>-6.6876373274943237</v>
      </c>
      <c r="AT15" s="89">
        <v>-8.0858379874806481</v>
      </c>
      <c r="AU15" s="89">
        <v>1.875987059262324</v>
      </c>
      <c r="AV15" s="89">
        <v>-2.7293888702509239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>
        <v>6.0526511762661173</v>
      </c>
      <c r="AD16" s="89">
        <v>4.8693576701737271</v>
      </c>
      <c r="AE16" s="89">
        <v>11.182088932913596</v>
      </c>
      <c r="AF16" s="89">
        <v>-1.7295937267319861</v>
      </c>
      <c r="AG16" s="89">
        <v>6.0474475954496318</v>
      </c>
      <c r="AH16" s="89">
        <v>5.5503437353274148</v>
      </c>
      <c r="AI16" s="89">
        <v>0.41735906128624134</v>
      </c>
      <c r="AJ16" s="89">
        <v>-0.89663549655233243</v>
      </c>
      <c r="AK16" s="89">
        <v>3.2221099928603323</v>
      </c>
      <c r="AL16" s="89">
        <v>13.022718670410145</v>
      </c>
      <c r="AM16" s="89">
        <v>-9.835314066797153</v>
      </c>
      <c r="AN16" s="89">
        <v>-0.19344080467312758</v>
      </c>
      <c r="AO16" s="89">
        <v>-3.561556145595568</v>
      </c>
      <c r="AP16" s="89">
        <v>-32.893252871775886</v>
      </c>
      <c r="AQ16" s="89">
        <v>6.8480909361992008</v>
      </c>
      <c r="AR16" s="89">
        <v>0.14098773896678293</v>
      </c>
      <c r="AS16" s="89">
        <v>-6.1001832313390967</v>
      </c>
      <c r="AT16" s="89">
        <v>4.1797807101497222</v>
      </c>
      <c r="AU16" s="89">
        <v>7.1600472768121444</v>
      </c>
      <c r="AV16" s="89">
        <v>4.8574551157140151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>
        <v>0.33366659061800058</v>
      </c>
      <c r="AD17" s="89">
        <v>-0.23789622226038859</v>
      </c>
      <c r="AE17" s="89">
        <v>2.7018827675835952</v>
      </c>
      <c r="AF17" s="89">
        <v>1.7717937849735914E-3</v>
      </c>
      <c r="AG17" s="89">
        <v>13.221723870030793</v>
      </c>
      <c r="AH17" s="89">
        <v>1.9474099940858733</v>
      </c>
      <c r="AI17" s="89">
        <v>-8.6366062608256531</v>
      </c>
      <c r="AJ17" s="89">
        <v>-4.6168887201813265</v>
      </c>
      <c r="AK17" s="89">
        <v>0.17967933415669368</v>
      </c>
      <c r="AL17" s="89">
        <v>-5.0036060930332757</v>
      </c>
      <c r="AM17" s="89">
        <v>-1.6649113576096175</v>
      </c>
      <c r="AN17" s="89">
        <v>0.64322756453524577</v>
      </c>
      <c r="AO17" s="89">
        <v>1.9250446188808552</v>
      </c>
      <c r="AP17" s="89">
        <v>28.594210564204854</v>
      </c>
      <c r="AQ17" s="89">
        <v>-2.4445586479049584</v>
      </c>
      <c r="AR17" s="89">
        <v>6.745318888844591</v>
      </c>
      <c r="AS17" s="89">
        <v>-3.8909958879826414</v>
      </c>
      <c r="AT17" s="89">
        <v>1.9332111247392287</v>
      </c>
      <c r="AU17" s="89">
        <v>1.9785127451109208</v>
      </c>
      <c r="AV17" s="89">
        <v>-1.7897648435096079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>
        <v>8.6261067022214064</v>
      </c>
      <c r="AD18" s="89">
        <v>6.0981331692096408</v>
      </c>
      <c r="AE18" s="89">
        <v>-1.3856352190463792</v>
      </c>
      <c r="AF18" s="89">
        <v>2.2769855020661587</v>
      </c>
      <c r="AG18" s="89">
        <v>6.850176777079434</v>
      </c>
      <c r="AH18" s="89">
        <v>-1.2675009444038645</v>
      </c>
      <c r="AI18" s="89">
        <v>-1.578799171288789</v>
      </c>
      <c r="AJ18" s="89">
        <v>1.4298560648401941</v>
      </c>
      <c r="AK18" s="89">
        <v>-0.47881936749503684</v>
      </c>
      <c r="AL18" s="89">
        <v>-4.4442877591965271</v>
      </c>
      <c r="AM18" s="89">
        <v>3.2072776651782591</v>
      </c>
      <c r="AN18" s="89">
        <v>1.9044025056770164</v>
      </c>
      <c r="AO18" s="89">
        <v>-0.99343731970739957</v>
      </c>
      <c r="AP18" s="89">
        <v>11.065427615373254</v>
      </c>
      <c r="AQ18" s="89">
        <v>4.4171047586233119</v>
      </c>
      <c r="AR18" s="89">
        <v>-1.1973158994199296</v>
      </c>
      <c r="AS18" s="89">
        <v>-9.6774973786128058</v>
      </c>
      <c r="AT18" s="89">
        <v>-4.7744448329304792</v>
      </c>
      <c r="AU18" s="89">
        <v>2.9365393241434137</v>
      </c>
      <c r="AV18" s="89">
        <v>3.5686552031101852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>
        <v>-2.2141184344807718</v>
      </c>
      <c r="AD19" s="89">
        <v>4.2751837398043229</v>
      </c>
      <c r="AE19" s="89">
        <v>-1.3770937454199401</v>
      </c>
      <c r="AF19" s="89">
        <v>4.6603837442511526</v>
      </c>
      <c r="AG19" s="89">
        <v>6.4208896465662075</v>
      </c>
      <c r="AH19" s="89">
        <v>0.64220053880819938</v>
      </c>
      <c r="AI19" s="89">
        <v>-0.37787830150047602</v>
      </c>
      <c r="AJ19" s="89">
        <v>1.5591176353829865</v>
      </c>
      <c r="AK19" s="89">
        <v>6.6372308164369844</v>
      </c>
      <c r="AL19" s="89">
        <v>4.4523551298309361</v>
      </c>
      <c r="AM19" s="89">
        <v>9.2482597363050605</v>
      </c>
      <c r="AN19" s="89">
        <v>1.7486415573906424</v>
      </c>
      <c r="AO19" s="89">
        <v>1.0869998302960908</v>
      </c>
      <c r="AP19" s="89">
        <v>2.6576775851145561E-2</v>
      </c>
      <c r="AQ19" s="89">
        <v>0.23833265170712614</v>
      </c>
      <c r="AR19" s="89">
        <v>5.8416095603221097</v>
      </c>
      <c r="AS19" s="89">
        <v>0.83445619787400582</v>
      </c>
      <c r="AT19" s="89">
        <v>-1.6754195699142203</v>
      </c>
      <c r="AU19" s="89">
        <v>1.4524958340103513</v>
      </c>
      <c r="AV19" s="89">
        <v>3.1341262300573907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>
        <v>-2.1064209479464142</v>
      </c>
      <c r="AD20" s="89">
        <v>0.12526013551761273</v>
      </c>
      <c r="AE20" s="89">
        <v>-5.5383877200763498</v>
      </c>
      <c r="AF20" s="89">
        <v>3.3015144793284454</v>
      </c>
      <c r="AG20" s="89">
        <v>-3.8590812169550008</v>
      </c>
      <c r="AH20" s="89">
        <v>3.738879746235372</v>
      </c>
      <c r="AI20" s="89">
        <v>6.6810121870323123</v>
      </c>
      <c r="AJ20" s="89">
        <v>5.0141404659498772</v>
      </c>
      <c r="AK20" s="89">
        <v>3.5340511385508826</v>
      </c>
      <c r="AL20" s="89">
        <v>-2.6554628513558538</v>
      </c>
      <c r="AM20" s="89">
        <v>0.17352707203424123</v>
      </c>
      <c r="AN20" s="89">
        <v>6.836371488653616</v>
      </c>
      <c r="AO20" s="89">
        <v>0.17725839884045774</v>
      </c>
      <c r="AP20" s="89">
        <v>-3.9207047486621036</v>
      </c>
      <c r="AQ20" s="89">
        <v>2.4741378318027798</v>
      </c>
      <c r="AR20" s="89">
        <v>1.7180452074809567E-2</v>
      </c>
      <c r="AS20" s="89">
        <v>-0.89657011936760866</v>
      </c>
      <c r="AT20" s="89">
        <v>-1.7793703657844588</v>
      </c>
      <c r="AU20" s="89">
        <v>1.3436781157381124</v>
      </c>
      <c r="AV20" s="89">
        <v>1.3244690899523592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>
        <v>-1.5613461896649905</v>
      </c>
      <c r="AD21" s="89">
        <v>3.1299862769681663</v>
      </c>
      <c r="AE21" s="89">
        <v>-11.59812111305969</v>
      </c>
      <c r="AF21" s="89">
        <v>6.5551777317519129</v>
      </c>
      <c r="AG21" s="89">
        <v>1.3369206085741332</v>
      </c>
      <c r="AH21" s="89">
        <v>-2.4131735522865383</v>
      </c>
      <c r="AI21" s="89">
        <v>-1.2846331188262186</v>
      </c>
      <c r="AJ21" s="89">
        <v>11.253533923345316</v>
      </c>
      <c r="AK21" s="89">
        <v>2.9728036916594656</v>
      </c>
      <c r="AL21" s="89">
        <v>-3.4493732989609081</v>
      </c>
      <c r="AM21" s="89">
        <v>1.5014110564382506</v>
      </c>
      <c r="AN21" s="89">
        <v>7.5987437344995818</v>
      </c>
      <c r="AO21" s="89">
        <v>-8.6093231262312209</v>
      </c>
      <c r="AP21" s="89">
        <v>-6.4651559476175731</v>
      </c>
      <c r="AQ21" s="89">
        <v>7.0450051055552327</v>
      </c>
      <c r="AR21" s="89">
        <v>1.8991122299333048</v>
      </c>
      <c r="AS21" s="89">
        <v>-6.8630787024587843</v>
      </c>
      <c r="AT21" s="89">
        <v>-3.778999644586666</v>
      </c>
      <c r="AU21" s="89">
        <v>2.2744092022109403</v>
      </c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>
        <v>-3.9115959777124862</v>
      </c>
      <c r="AD22" s="89">
        <v>-0.34754870077339944</v>
      </c>
      <c r="AE22" s="89">
        <v>-8.775326677212643</v>
      </c>
      <c r="AF22" s="89">
        <v>3.9146648201729648</v>
      </c>
      <c r="AG22" s="89">
        <v>-7.060863963890589</v>
      </c>
      <c r="AH22" s="89">
        <v>5.8750215309947462</v>
      </c>
      <c r="AI22" s="89">
        <v>5.4870766541301812</v>
      </c>
      <c r="AJ22" s="89">
        <v>5.1594887030976126</v>
      </c>
      <c r="AK22" s="89">
        <v>7.4969458858853528</v>
      </c>
      <c r="AL22" s="89">
        <v>-2.6438165384955408</v>
      </c>
      <c r="AM22" s="89">
        <v>0.21249536172485481</v>
      </c>
      <c r="AN22" s="89">
        <v>8.3856496278583172</v>
      </c>
      <c r="AO22" s="89">
        <v>1.217241701211685</v>
      </c>
      <c r="AP22" s="89">
        <v>-7.0113228014690536</v>
      </c>
      <c r="AQ22" s="89">
        <v>2.9907393064375838</v>
      </c>
      <c r="AR22" s="89">
        <v>-0.83107624672299174</v>
      </c>
      <c r="AS22" s="89">
        <v>-0.25690615725658383</v>
      </c>
      <c r="AT22" s="89">
        <v>-3.229668539487931</v>
      </c>
      <c r="AU22" s="89">
        <v>1.785350898077545</v>
      </c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>
        <v>0.73777704313368275</v>
      </c>
      <c r="AD23" s="89">
        <v>-0.17919383379360293</v>
      </c>
      <c r="AE23" s="89">
        <v>1.9916489297880664</v>
      </c>
      <c r="AF23" s="89">
        <v>1.067773850269244</v>
      </c>
      <c r="AG23" s="89">
        <v>-0.72910500418366742</v>
      </c>
      <c r="AH23" s="89">
        <v>2.7649917338292203</v>
      </c>
      <c r="AI23" s="89">
        <v>11.741170922823633</v>
      </c>
      <c r="AJ23" s="89">
        <v>2.3973705708347337</v>
      </c>
      <c r="AK23" s="89">
        <v>-2.4060507496518633</v>
      </c>
      <c r="AL23" s="89">
        <v>-2.3600294056342555</v>
      </c>
      <c r="AM23" s="89">
        <v>-0.41997725481354981</v>
      </c>
      <c r="AN23" s="89">
        <v>4.1086147361392999</v>
      </c>
      <c r="AO23" s="89">
        <v>1.9277548165238079</v>
      </c>
      <c r="AP23" s="89">
        <v>1.5660390076356088</v>
      </c>
      <c r="AQ23" s="89">
        <v>8.3956118781043199E-2</v>
      </c>
      <c r="AR23" s="89">
        <v>0.51681012438532703</v>
      </c>
      <c r="AS23" s="89">
        <v>0.45435692113187165</v>
      </c>
      <c r="AT23" s="89">
        <v>0.97242655475123141</v>
      </c>
      <c r="AU23" s="89">
        <v>0.39888415256192034</v>
      </c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>
        <v>-3.4493294076615832</v>
      </c>
      <c r="AD24" s="89">
        <v>2.1205049727646412</v>
      </c>
      <c r="AE24" s="89">
        <v>3.4277519079079881</v>
      </c>
      <c r="AF24" s="89">
        <v>-0.22830581321758334</v>
      </c>
      <c r="AG24" s="89">
        <v>5.1286922008885076</v>
      </c>
      <c r="AH24" s="89">
        <v>0.87752630871610315</v>
      </c>
      <c r="AI24" s="89">
        <v>-4.2188055811152152</v>
      </c>
      <c r="AJ24" s="89">
        <v>0.99954622106698932</v>
      </c>
      <c r="AK24" s="89">
        <v>-1.7409544316565975</v>
      </c>
      <c r="AL24" s="89">
        <v>6.2214368720282218</v>
      </c>
      <c r="AM24" s="89">
        <v>0.2776235297228612</v>
      </c>
      <c r="AN24" s="89">
        <v>2.2365900302504387</v>
      </c>
      <c r="AO24" s="89">
        <v>2.7405033540439048</v>
      </c>
      <c r="AP24" s="89">
        <v>-2.5230867434332138</v>
      </c>
      <c r="AQ24" s="89">
        <v>2.2866629025228633</v>
      </c>
      <c r="AR24" s="89">
        <v>3.3107928988955497</v>
      </c>
      <c r="AS24" s="89">
        <v>-1.0868575325694776</v>
      </c>
      <c r="AT24" s="89">
        <v>-4.2142086356140043</v>
      </c>
      <c r="AU24" s="89">
        <v>-0.2974491286164026</v>
      </c>
      <c r="AV24" s="89">
        <v>3.0400218883925518E-3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>
        <v>-4.3681927333943031</v>
      </c>
      <c r="AD25" s="89">
        <v>2.4351525636705169</v>
      </c>
      <c r="AE25" s="89">
        <v>3.840570906403463</v>
      </c>
      <c r="AF25" s="89">
        <v>-5.7639301717331566E-2</v>
      </c>
      <c r="AG25" s="89">
        <v>5.2456749262373856</v>
      </c>
      <c r="AH25" s="89">
        <v>2.6179023245861179</v>
      </c>
      <c r="AI25" s="89">
        <v>-3.936781644602628</v>
      </c>
      <c r="AJ25" s="89">
        <v>1.0347134470465791</v>
      </c>
      <c r="AK25" s="89">
        <v>-1.7955311883397143</v>
      </c>
      <c r="AL25" s="89">
        <v>7.1799765383948237</v>
      </c>
      <c r="AM25" s="89">
        <v>0.36792231255675945</v>
      </c>
      <c r="AN25" s="89">
        <v>2.3776315749214256</v>
      </c>
      <c r="AO25" s="89">
        <v>2.935576849233072</v>
      </c>
      <c r="AP25" s="89">
        <v>-1.6732082155282897</v>
      </c>
      <c r="AQ25" s="89">
        <v>2.8511825912484046</v>
      </c>
      <c r="AR25" s="89">
        <v>3.621628514045049</v>
      </c>
      <c r="AS25" s="89">
        <v>-0.38735102026563856</v>
      </c>
      <c r="AT25" s="89">
        <v>-4.4341612898950338</v>
      </c>
      <c r="AU25" s="89">
        <v>0.35117016728191741</v>
      </c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>
        <v>3.1151505104834158</v>
      </c>
      <c r="AD26" s="89">
        <v>1.2859255466825032E-2</v>
      </c>
      <c r="AE26" s="89">
        <v>0.71749186722950442</v>
      </c>
      <c r="AF26" s="89">
        <v>-1.3333745072520002</v>
      </c>
      <c r="AG26" s="89">
        <v>4.3822953383849432</v>
      </c>
      <c r="AH26" s="89">
        <v>-10.600739962665125</v>
      </c>
      <c r="AI26" s="89">
        <v>-6.1539317378078353</v>
      </c>
      <c r="AJ26" s="89">
        <v>0.7657563673020743</v>
      </c>
      <c r="AK26" s="89">
        <v>-1.3826116370441628</v>
      </c>
      <c r="AL26" s="89">
        <v>-0.77645882959954626</v>
      </c>
      <c r="AM26" s="89">
        <v>-0.41286253806426904</v>
      </c>
      <c r="AN26" s="89">
        <v>1.1451143306572751</v>
      </c>
      <c r="AO26" s="89">
        <v>1.1904248411285467</v>
      </c>
      <c r="AP26" s="89">
        <v>-9.4880618714497551</v>
      </c>
      <c r="AQ26" s="89">
        <v>-2.4396395757485561</v>
      </c>
      <c r="AR26" s="89">
        <v>0.70720785299465172</v>
      </c>
      <c r="AS26" s="89">
        <v>-6.9796252717069631</v>
      </c>
      <c r="AT26" s="89">
        <v>-2.3780126088832887</v>
      </c>
      <c r="AU26" s="89">
        <v>-5.6684906562764859</v>
      </c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>
        <v>-2.371232675022255</v>
      </c>
      <c r="AD27" s="89">
        <v>-0.11083584391913795</v>
      </c>
      <c r="AE27" s="89">
        <v>1.7267453543116646</v>
      </c>
      <c r="AF27" s="89">
        <v>-2.0419943433747076</v>
      </c>
      <c r="AG27" s="89">
        <v>4.3145673055061291</v>
      </c>
      <c r="AH27" s="89">
        <v>-1.9988479727064294</v>
      </c>
      <c r="AI27" s="89">
        <v>4.2255179019201474</v>
      </c>
      <c r="AJ27" s="89">
        <v>6.6010459356072788</v>
      </c>
      <c r="AK27" s="89">
        <v>2.1780861749444753</v>
      </c>
      <c r="AL27" s="89">
        <v>3.8008017241399865</v>
      </c>
      <c r="AM27" s="89">
        <v>2.5060021905776821</v>
      </c>
      <c r="AN27" s="89">
        <v>-3.3295993102094648</v>
      </c>
      <c r="AO27" s="89">
        <v>2.3070332122875361</v>
      </c>
      <c r="AP27" s="89">
        <v>-11.576805228152706</v>
      </c>
      <c r="AQ27" s="89">
        <v>-0.20349540180118067</v>
      </c>
      <c r="AR27" s="89">
        <v>-0.53013077037220124</v>
      </c>
      <c r="AS27" s="89">
        <v>0.21809931408117933</v>
      </c>
      <c r="AT27" s="89">
        <v>1.3417010337519619</v>
      </c>
      <c r="AU27" s="89">
        <v>0.43637508690299398</v>
      </c>
      <c r="AV27" s="89">
        <v>-2.6427326669293332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>
        <v>1.7054044938388648</v>
      </c>
      <c r="AD28" s="89">
        <v>13.144217817956481</v>
      </c>
      <c r="AE28" s="89">
        <v>16.117645110627947</v>
      </c>
      <c r="AF28" s="89">
        <v>16.797876024476921</v>
      </c>
      <c r="AG28" s="89">
        <v>11.724137180156779</v>
      </c>
      <c r="AH28" s="89">
        <v>10.943008004638834</v>
      </c>
      <c r="AI28" s="89">
        <v>3.6513299856877639</v>
      </c>
      <c r="AJ28" s="89">
        <v>-1.3593342393741898</v>
      </c>
      <c r="AK28" s="89">
        <v>7.0645241943162933</v>
      </c>
      <c r="AL28" s="89">
        <v>4.1771235071282131</v>
      </c>
      <c r="AM28" s="89">
        <v>4.4009505384909815</v>
      </c>
      <c r="AN28" s="89">
        <v>5.8747138467666824</v>
      </c>
      <c r="AO28" s="89">
        <v>4.7886801600548337</v>
      </c>
      <c r="AP28" s="89">
        <v>4.3950203584122951</v>
      </c>
      <c r="AQ28" s="89">
        <v>1.7094321061636066</v>
      </c>
      <c r="AR28" s="89">
        <v>0.57561006518119162</v>
      </c>
      <c r="AS28" s="89">
        <v>2.5730561140222434</v>
      </c>
      <c r="AT28" s="89">
        <v>-2.7106311499805278</v>
      </c>
      <c r="AU28" s="89">
        <v>1.3968697291993237</v>
      </c>
      <c r="AV28" s="89">
        <v>6.8842106643201308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>
        <v>-7.1287938686468859</v>
      </c>
      <c r="AD29" s="89">
        <v>1.873765279596266</v>
      </c>
      <c r="AE29" s="89">
        <v>12.132096088187511</v>
      </c>
      <c r="AF29" s="89">
        <v>1.3642530301307394</v>
      </c>
      <c r="AG29" s="89">
        <v>4.997414622630254</v>
      </c>
      <c r="AH29" s="89">
        <v>-0.15203047434374928</v>
      </c>
      <c r="AI29" s="89">
        <v>-9.2728357074082233</v>
      </c>
      <c r="AJ29" s="89">
        <v>5.4036507266772222</v>
      </c>
      <c r="AK29" s="89">
        <v>1.3751287486151464</v>
      </c>
      <c r="AL29" s="89">
        <v>0.70860559310929694</v>
      </c>
      <c r="AM29" s="89">
        <v>4.5213822915967317</v>
      </c>
      <c r="AN29" s="89">
        <v>1.1386499786061166</v>
      </c>
      <c r="AO29" s="89">
        <v>4.839526875139061</v>
      </c>
      <c r="AP29" s="89">
        <v>3.6784678415110696</v>
      </c>
      <c r="AQ29" s="89">
        <v>1.9068358239053791</v>
      </c>
      <c r="AR29" s="89">
        <v>3.2018133724905038</v>
      </c>
      <c r="AS29" s="89">
        <v>-2.1846926070297399</v>
      </c>
      <c r="AT29" s="89">
        <v>0.57730447985593314</v>
      </c>
      <c r="AU29" s="89">
        <v>-5.8346438641143208E-2</v>
      </c>
      <c r="AV29" s="89">
        <v>-0.4660926638790206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>
        <v>5.2247535879847309</v>
      </c>
      <c r="AD30" s="89">
        <v>16.395850930174603</v>
      </c>
      <c r="AE30" s="89">
        <v>15.508870741574732</v>
      </c>
      <c r="AF30" s="89">
        <v>23.854669771947535</v>
      </c>
      <c r="AG30" s="89">
        <v>17.206049619703091</v>
      </c>
      <c r="AH30" s="89">
        <v>11.408625077419483</v>
      </c>
      <c r="AI30" s="89">
        <v>9.014240996634852</v>
      </c>
      <c r="AJ30" s="89">
        <v>-0.69752879904390297</v>
      </c>
      <c r="AK30" s="89">
        <v>12.2633025543538</v>
      </c>
      <c r="AL30" s="89">
        <v>5.9515476308261954</v>
      </c>
      <c r="AM30" s="89">
        <v>4.4446282982722449</v>
      </c>
      <c r="AN30" s="89">
        <v>3.3139552919063813</v>
      </c>
      <c r="AO30" s="89">
        <v>4.751443920423795</v>
      </c>
      <c r="AP30" s="89">
        <v>5.8743467856789318</v>
      </c>
      <c r="AQ30" s="89">
        <v>0.38849547448331762</v>
      </c>
      <c r="AR30" s="89">
        <v>-8.305916794119101</v>
      </c>
      <c r="AS30" s="89">
        <v>1.6537705740227022</v>
      </c>
      <c r="AT30" s="89">
        <v>-4.4181512944268011</v>
      </c>
      <c r="AU30" s="89">
        <v>-0.21139209142422272</v>
      </c>
      <c r="AV30" s="89">
        <v>13.678878280617147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>
        <v>5.0371985136234487</v>
      </c>
      <c r="AD31" s="89">
        <v>18.938251868573676</v>
      </c>
      <c r="AE31" s="89">
        <v>21.129824347901025</v>
      </c>
      <c r="AF31" s="89">
        <v>19.069749202660475</v>
      </c>
      <c r="AG31" s="89">
        <v>9.1361392214495911</v>
      </c>
      <c r="AH31" s="89">
        <v>17.713748790367134</v>
      </c>
      <c r="AI31" s="89">
        <v>4.2036034108413496</v>
      </c>
      <c r="AJ31" s="89">
        <v>-5.8225107264131033</v>
      </c>
      <c r="AK31" s="89">
        <v>2.8788540383462018</v>
      </c>
      <c r="AL31" s="89">
        <v>3.5141317728034154</v>
      </c>
      <c r="AM31" s="89">
        <v>4.2737364547021812</v>
      </c>
      <c r="AN31" s="89">
        <v>11.549043444569721</v>
      </c>
      <c r="AO31" s="89">
        <v>4.8051009067732338</v>
      </c>
      <c r="AP31" s="89">
        <v>3.1621007700853276</v>
      </c>
      <c r="AQ31" s="89">
        <v>3.0073951990644101</v>
      </c>
      <c r="AR31" s="89">
        <v>7.912050790681481</v>
      </c>
      <c r="AS31" s="89">
        <v>5.5411098222429533</v>
      </c>
      <c r="AT31" s="89">
        <v>-2.8070273921395525</v>
      </c>
      <c r="AU31" s="89">
        <v>3.265080802360635</v>
      </c>
      <c r="AV31" s="89">
        <v>5.2842807620718482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>
        <v>6.7017910684946846</v>
      </c>
      <c r="AD32" s="89">
        <v>4.3310761298419411</v>
      </c>
      <c r="AE32" s="89">
        <v>5.5114980248303445</v>
      </c>
      <c r="AF32" s="89">
        <v>12.075095007783554</v>
      </c>
      <c r="AG32" s="89">
        <v>2.0363204554399243</v>
      </c>
      <c r="AH32" s="89">
        <v>-0.67837323880164624</v>
      </c>
      <c r="AI32" s="89">
        <v>5.3049309214361102</v>
      </c>
      <c r="AJ32" s="89">
        <v>-8.776996888092695</v>
      </c>
      <c r="AK32" s="89">
        <v>4.16926754359823</v>
      </c>
      <c r="AL32" s="89">
        <v>3.5421730317295341</v>
      </c>
      <c r="AM32" s="89">
        <v>6.8383398262723123</v>
      </c>
      <c r="AN32" s="89">
        <v>-4.1703696975640181</v>
      </c>
      <c r="AO32" s="89">
        <v>1.5466148185935447</v>
      </c>
      <c r="AP32" s="89">
        <v>-3.8486647149709126</v>
      </c>
      <c r="AQ32" s="89">
        <v>4.9448537738674405</v>
      </c>
      <c r="AR32" s="89">
        <v>4.7960777534635479</v>
      </c>
      <c r="AS32" s="89">
        <v>4.6242943955638864</v>
      </c>
      <c r="AT32" s="89">
        <v>-0.8811742940187719</v>
      </c>
      <c r="AU32" s="89">
        <v>0.48844886934261084</v>
      </c>
      <c r="AV32" s="89">
        <v>-0.21611414333973844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>
        <v>0.90679946117218335</v>
      </c>
      <c r="AD33" s="89">
        <v>1.2794497078937033</v>
      </c>
      <c r="AE33" s="89">
        <v>-7.1738015853904227E-2</v>
      </c>
      <c r="AF33" s="89">
        <v>1.261037769373146</v>
      </c>
      <c r="AG33" s="89">
        <v>3.0497945976743681</v>
      </c>
      <c r="AH33" s="89">
        <v>1.1507886478680729</v>
      </c>
      <c r="AI33" s="89">
        <v>0.66969658819040745</v>
      </c>
      <c r="AJ33" s="89">
        <v>1.4795344152380148</v>
      </c>
      <c r="AK33" s="89">
        <v>1.0551617871215706</v>
      </c>
      <c r="AL33" s="89">
        <v>9.9756828186045934E-2</v>
      </c>
      <c r="AM33" s="89">
        <v>1.7658952732348805</v>
      </c>
      <c r="AN33" s="89">
        <v>1.3069099042339589</v>
      </c>
      <c r="AO33" s="89">
        <v>1.8433879585128512</v>
      </c>
      <c r="AP33" s="89">
        <v>2.452985581076609</v>
      </c>
      <c r="AQ33" s="89">
        <v>1.9443923070911866</v>
      </c>
      <c r="AR33" s="89">
        <v>1.8217361897854587</v>
      </c>
      <c r="AS33" s="89">
        <v>0.25811855472322964</v>
      </c>
      <c r="AT33" s="89">
        <v>-0.77373558616712101</v>
      </c>
      <c r="AU33" s="89">
        <v>-1.8065274813744283E-2</v>
      </c>
      <c r="AV33" s="89">
        <v>0.86412416885229926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>
        <v>4.9150837128602634</v>
      </c>
      <c r="AD34" s="89">
        <v>6.2888059798492808</v>
      </c>
      <c r="AE34" s="89">
        <v>4.8799247759401307</v>
      </c>
      <c r="AF34" s="89">
        <v>3.6093087025821822</v>
      </c>
      <c r="AG34" s="89">
        <v>4.94392914621874</v>
      </c>
      <c r="AH34" s="89">
        <v>1.624439568529036</v>
      </c>
      <c r="AI34" s="89">
        <v>-0.38197137058091724</v>
      </c>
      <c r="AJ34" s="89">
        <v>2.1563034679223785</v>
      </c>
      <c r="AK34" s="89">
        <v>3.7515136727518974</v>
      </c>
      <c r="AL34" s="89">
        <v>9.2429188512768565</v>
      </c>
      <c r="AM34" s="89">
        <v>5.3735323122731087</v>
      </c>
      <c r="AN34" s="89">
        <v>6.5702262609851774</v>
      </c>
      <c r="AO34" s="89">
        <v>3.3730002238929266</v>
      </c>
      <c r="AP34" s="89">
        <v>-2.9799477161190984</v>
      </c>
      <c r="AQ34" s="89">
        <v>2.6044646412929313</v>
      </c>
      <c r="AR34" s="89">
        <v>4.7898292845859798</v>
      </c>
      <c r="AS34" s="89">
        <v>-3.5264791470838679</v>
      </c>
      <c r="AT34" s="89">
        <v>3.8218129934617102</v>
      </c>
      <c r="AU34" s="89">
        <v>3.2999000159085141</v>
      </c>
      <c r="AV34" s="89">
        <v>2.7219464952908563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>
        <v>0.30457118660915183</v>
      </c>
      <c r="AD35" s="89">
        <v>0.524397541764136</v>
      </c>
      <c r="AE35" s="89">
        <v>2.0197511406109681</v>
      </c>
      <c r="AF35" s="89">
        <v>3.0938820018983622</v>
      </c>
      <c r="AG35" s="89">
        <v>2.7878032272398943</v>
      </c>
      <c r="AH35" s="89">
        <v>-2.0986380916528598E-2</v>
      </c>
      <c r="AI35" s="89">
        <v>0.69984007211091248</v>
      </c>
      <c r="AJ35" s="89">
        <v>0.77415001516671766</v>
      </c>
      <c r="AK35" s="89">
        <v>2.0657114571201389</v>
      </c>
      <c r="AL35" s="89">
        <v>1.4185046739147857</v>
      </c>
      <c r="AM35" s="89">
        <v>1.0641500275761278</v>
      </c>
      <c r="AN35" s="89">
        <v>1.6134620533228374</v>
      </c>
      <c r="AO35" s="89">
        <v>1.8231329055572989</v>
      </c>
      <c r="AP35" s="89">
        <v>0.66285386098372157</v>
      </c>
      <c r="AQ35" s="89">
        <v>0.31848029429221469</v>
      </c>
      <c r="AR35" s="89">
        <v>0.75360180699021273</v>
      </c>
      <c r="AS35" s="89">
        <v>1.9269811974295017</v>
      </c>
      <c r="AT35" s="89">
        <v>0.66500329244103795</v>
      </c>
      <c r="AU35" s="89">
        <v>1.20244249046777</v>
      </c>
      <c r="AV35" s="89">
        <v>-0.21982021884722733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>
        <v>1.8971979319037577</v>
      </c>
      <c r="AD36" s="89">
        <v>-0.34574949026779567</v>
      </c>
      <c r="AE36" s="89">
        <v>0.49466108287266836</v>
      </c>
      <c r="AF36" s="89">
        <v>3.133109832095192</v>
      </c>
      <c r="AG36" s="89">
        <v>2.9349658096160547</v>
      </c>
      <c r="AH36" s="89">
        <v>0.43958355010505024</v>
      </c>
      <c r="AI36" s="89">
        <v>2.9661493138086699</v>
      </c>
      <c r="AJ36" s="89">
        <v>1.8573962596333002</v>
      </c>
      <c r="AK36" s="89">
        <v>1.5972457463006611</v>
      </c>
      <c r="AL36" s="89">
        <v>2.647306849470366</v>
      </c>
      <c r="AM36" s="89">
        <v>2.3585042663461135</v>
      </c>
      <c r="AN36" s="89">
        <v>1.3897506911903836</v>
      </c>
      <c r="AO36" s="89">
        <v>1.613111176129435</v>
      </c>
      <c r="AP36" s="89">
        <v>-0.45629189142328197</v>
      </c>
      <c r="AQ36" s="89">
        <v>1.664679885648036</v>
      </c>
      <c r="AR36" s="89">
        <v>0.8380572453494175</v>
      </c>
      <c r="AS36" s="89">
        <v>1.2802626081476982</v>
      </c>
      <c r="AT36" s="89">
        <v>1.0911906918811074</v>
      </c>
      <c r="AU36" s="89">
        <v>0.61165480441497977</v>
      </c>
      <c r="AV36" s="89">
        <v>-0.30605958507609499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>
        <v>-1.2896067733162448</v>
      </c>
      <c r="AD37" s="89">
        <v>-0.13561063506202256</v>
      </c>
      <c r="AE37" s="89">
        <v>0.56368311527264015</v>
      </c>
      <c r="AF37" s="89">
        <v>0.3976455916244328</v>
      </c>
      <c r="AG37" s="89">
        <v>1.3225450668437797</v>
      </c>
      <c r="AH37" s="89">
        <v>-1.1496943717615793</v>
      </c>
      <c r="AI37" s="89">
        <v>0.10646516310568713</v>
      </c>
      <c r="AJ37" s="89">
        <v>1.0638398205055797</v>
      </c>
      <c r="AK37" s="89">
        <v>2.1201988344686531</v>
      </c>
      <c r="AL37" s="89">
        <v>0.93468620448158479</v>
      </c>
      <c r="AM37" s="89">
        <v>0.11117819620747918</v>
      </c>
      <c r="AN37" s="89">
        <v>1.674779659513675</v>
      </c>
      <c r="AO37" s="89">
        <v>1.5535181183087059</v>
      </c>
      <c r="AP37" s="89">
        <v>-0.48447053764312231</v>
      </c>
      <c r="AQ37" s="89">
        <v>-0.2956248439174875</v>
      </c>
      <c r="AR37" s="89">
        <v>-0.10721589347735636</v>
      </c>
      <c r="AS37" s="89">
        <v>0.83896970518142155</v>
      </c>
      <c r="AT37" s="89">
        <v>1.6827510568713762</v>
      </c>
      <c r="AU37" s="89">
        <v>4.0222978585741211</v>
      </c>
      <c r="AV37" s="89">
        <v>0.32908982918099172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>
        <v>2.2755834733768863</v>
      </c>
      <c r="AD38" s="89">
        <v>1.0437934740466734</v>
      </c>
      <c r="AE38" s="89">
        <v>5.9194008593671725</v>
      </c>
      <c r="AF38" s="89">
        <v>5.7913849779234363</v>
      </c>
      <c r="AG38" s="89">
        <v>4.0913658562434216</v>
      </c>
      <c r="AH38" s="89">
        <v>1.3406988010490131</v>
      </c>
      <c r="AI38" s="89">
        <v>-1.148786174515473</v>
      </c>
      <c r="AJ38" s="89">
        <v>-0.35647973437957126</v>
      </c>
      <c r="AK38" s="89">
        <v>1.6911592199701557</v>
      </c>
      <c r="AL38" s="89">
        <v>0.30229821605215268</v>
      </c>
      <c r="AM38" s="89">
        <v>0.22694692332528354</v>
      </c>
      <c r="AN38" s="89">
        <v>2.1137443261937316</v>
      </c>
      <c r="AO38" s="89">
        <v>1.8656370859903144</v>
      </c>
      <c r="AP38" s="89">
        <v>4.0586430515627399</v>
      </c>
      <c r="AQ38" s="89">
        <v>-0.61746486730976868</v>
      </c>
      <c r="AR38" s="89">
        <v>0.81078833380107151</v>
      </c>
      <c r="AS38" s="89">
        <v>3.6066404637942249</v>
      </c>
      <c r="AT38" s="89">
        <v>-0.57940061893776451</v>
      </c>
      <c r="AU38" s="89">
        <v>-0.47574521495283362</v>
      </c>
      <c r="AV38" s="89">
        <v>-0.65724291355466036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>
        <v>-6.6941178365144394</v>
      </c>
      <c r="AD39" s="89">
        <v>4.4437104629271627</v>
      </c>
      <c r="AE39" s="89">
        <v>0.71301994943414126</v>
      </c>
      <c r="AF39" s="89">
        <v>3.7983458920328408</v>
      </c>
      <c r="AG39" s="89">
        <v>2.7701616994522595</v>
      </c>
      <c r="AH39" s="89">
        <v>-2.8422375469189194</v>
      </c>
      <c r="AI39" s="89">
        <v>-4.504758672396221E-2</v>
      </c>
      <c r="AJ39" s="89">
        <v>-0.58407957863205817</v>
      </c>
      <c r="AK39" s="89">
        <v>4.5898017780681855</v>
      </c>
      <c r="AL39" s="89">
        <v>2.651246537790187</v>
      </c>
      <c r="AM39" s="89">
        <v>3.5181465609687796</v>
      </c>
      <c r="AN39" s="89">
        <v>1.9888341350096606</v>
      </c>
      <c r="AO39" s="89">
        <v>4.0378735134838069</v>
      </c>
      <c r="AP39" s="89">
        <v>-2.5648949518553397</v>
      </c>
      <c r="AQ39" s="89">
        <v>1.5086055376747443</v>
      </c>
      <c r="AR39" s="89">
        <v>3.3521477674388436</v>
      </c>
      <c r="AS39" s="89">
        <v>1.8388184871357325</v>
      </c>
      <c r="AT39" s="89">
        <v>1.1914698752900623</v>
      </c>
      <c r="AU39" s="89">
        <v>0.36388292792580268</v>
      </c>
      <c r="AV39" s="89">
        <v>-0.15709462776681293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>
        <v>-16.616396192647777</v>
      </c>
      <c r="AD40" s="89">
        <v>5.7538671975403499</v>
      </c>
      <c r="AE40" s="89">
        <v>7.0082927767913628</v>
      </c>
      <c r="AF40" s="89">
        <v>2.9280647312461157</v>
      </c>
      <c r="AG40" s="89">
        <v>3.3862447362258887</v>
      </c>
      <c r="AH40" s="89">
        <v>-13.85111640603103</v>
      </c>
      <c r="AI40" s="89">
        <v>-5.8555876903007462</v>
      </c>
      <c r="AJ40" s="89">
        <v>6.1312495090871186</v>
      </c>
      <c r="AK40" s="89">
        <v>7.3652340492618995</v>
      </c>
      <c r="AL40" s="89">
        <v>2.0522932745984925</v>
      </c>
      <c r="AM40" s="89">
        <v>1.7057214743728768</v>
      </c>
      <c r="AN40" s="89">
        <v>4.2563756823444793E-2</v>
      </c>
      <c r="AO40" s="89">
        <v>6.4517009662396889</v>
      </c>
      <c r="AP40" s="89">
        <v>-11.74181317627815</v>
      </c>
      <c r="AQ40" s="89">
        <v>0.71098248273764186</v>
      </c>
      <c r="AR40" s="89">
        <v>6.1172866311424121</v>
      </c>
      <c r="AS40" s="89">
        <v>4.41366961504405</v>
      </c>
      <c r="AT40" s="89">
        <v>-1.9961743054745715</v>
      </c>
      <c r="AU40" s="89">
        <v>1.0978644838475202</v>
      </c>
      <c r="AV40" s="89">
        <v>-0.59255194731249827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>
        <v>-2.8848777304653637</v>
      </c>
      <c r="AD41" s="89">
        <v>3.956573071468874</v>
      </c>
      <c r="AE41" s="89">
        <v>-1.7745801685985285</v>
      </c>
      <c r="AF41" s="89">
        <v>4.1618194378194033</v>
      </c>
      <c r="AG41" s="89">
        <v>2.5073988912014769</v>
      </c>
      <c r="AH41" s="89">
        <v>1.6300009369990851</v>
      </c>
      <c r="AI41" s="89">
        <v>2.1536904629548737</v>
      </c>
      <c r="AJ41" s="89">
        <v>-3.2707247281785081</v>
      </c>
      <c r="AK41" s="89">
        <v>3.348636593798815</v>
      </c>
      <c r="AL41" s="89">
        <v>2.9352549991154659</v>
      </c>
      <c r="AM41" s="89">
        <v>4.4014271292613856</v>
      </c>
      <c r="AN41" s="89">
        <v>2.9584383856376459</v>
      </c>
      <c r="AO41" s="89">
        <v>2.827582697725286</v>
      </c>
      <c r="AP41" s="89">
        <v>1.760538237074976</v>
      </c>
      <c r="AQ41" s="89">
        <v>1.8615583361355308</v>
      </c>
      <c r="AR41" s="89">
        <v>2.0995112207564439</v>
      </c>
      <c r="AS41" s="89">
        <v>0.62716608801044327</v>
      </c>
      <c r="AT41" s="89">
        <v>2.6762679688541775</v>
      </c>
      <c r="AU41" s="89">
        <v>2.8570303170957968E-2</v>
      </c>
      <c r="AV41" s="89">
        <v>4.6870460282291609E-2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>
        <v>2.5361513322904048</v>
      </c>
      <c r="AD42" s="89">
        <v>0.15721213771211123</v>
      </c>
      <c r="AE42" s="89">
        <v>0.32673361093367925</v>
      </c>
      <c r="AF42" s="89">
        <v>-1.0229597401852144</v>
      </c>
      <c r="AG42" s="89">
        <v>2.9740520606732721</v>
      </c>
      <c r="AH42" s="89">
        <v>3.3594402782842101</v>
      </c>
      <c r="AI42" s="89">
        <v>3.5133985021637302</v>
      </c>
      <c r="AJ42" s="89">
        <v>0.92747394927883919</v>
      </c>
      <c r="AK42" s="89">
        <v>4.512565690810308</v>
      </c>
      <c r="AL42" s="89">
        <v>-3.6170724909230283</v>
      </c>
      <c r="AM42" s="89">
        <v>-13.22419017946509</v>
      </c>
      <c r="AN42" s="89">
        <v>-13.190694529594094</v>
      </c>
      <c r="AO42" s="89">
        <v>-6.7782395818560799</v>
      </c>
      <c r="AP42" s="89">
        <v>-6.5530784833987221</v>
      </c>
      <c r="AQ42" s="89">
        <v>-12.773816666071264</v>
      </c>
      <c r="AR42" s="89">
        <v>-3.6970173341962198</v>
      </c>
      <c r="AS42" s="89">
        <v>4.8015650530157927</v>
      </c>
      <c r="AT42" s="89">
        <v>-17.442811578643269</v>
      </c>
      <c r="AU42" s="89">
        <v>-3.3965977400895699</v>
      </c>
      <c r="AV42" s="89">
        <v>0.19309684976489921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V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88" t="s">
        <v>1348</v>
      </c>
      <c r="D1" s="88" t="s">
        <v>1349</v>
      </c>
      <c r="E1" s="88" t="s">
        <v>1350</v>
      </c>
      <c r="F1" s="88" t="s">
        <v>1351</v>
      </c>
      <c r="G1" s="88" t="s">
        <v>1352</v>
      </c>
      <c r="H1" s="88" t="s">
        <v>1353</v>
      </c>
      <c r="I1" s="88" t="s">
        <v>1354</v>
      </c>
      <c r="J1" s="88" t="s">
        <v>1355</v>
      </c>
      <c r="K1" s="88" t="s">
        <v>1356</v>
      </c>
      <c r="L1" s="88" t="s">
        <v>1357</v>
      </c>
      <c r="M1" s="88" t="s">
        <v>1358</v>
      </c>
      <c r="N1" s="88" t="s">
        <v>1359</v>
      </c>
      <c r="O1" s="88" t="s">
        <v>1360</v>
      </c>
      <c r="P1" s="88" t="s">
        <v>1361</v>
      </c>
      <c r="Q1" s="88" t="s">
        <v>1362</v>
      </c>
      <c r="R1" s="88" t="s">
        <v>1363</v>
      </c>
      <c r="S1" s="88" t="s">
        <v>1364</v>
      </c>
      <c r="T1" s="88" t="s">
        <v>1365</v>
      </c>
      <c r="U1" s="88" t="s">
        <v>1366</v>
      </c>
      <c r="V1" s="88" t="s">
        <v>1367</v>
      </c>
      <c r="W1" s="88" t="s">
        <v>1368</v>
      </c>
      <c r="X1" s="88" t="s">
        <v>1369</v>
      </c>
      <c r="Y1" s="88" t="s">
        <v>1370</v>
      </c>
      <c r="Z1" s="88" t="s">
        <v>1371</v>
      </c>
      <c r="AA1" s="88" t="s">
        <v>1372</v>
      </c>
      <c r="AB1" s="88" t="s">
        <v>1373</v>
      </c>
      <c r="AC1" s="88" t="s">
        <v>1374</v>
      </c>
      <c r="AD1" s="88" t="s">
        <v>1375</v>
      </c>
      <c r="AE1" s="88" t="s">
        <v>1376</v>
      </c>
      <c r="AF1" s="88" t="s">
        <v>1377</v>
      </c>
      <c r="AG1" s="88" t="s">
        <v>1378</v>
      </c>
      <c r="AH1" s="88" t="s">
        <v>1379</v>
      </c>
      <c r="AI1" s="88" t="s">
        <v>1380</v>
      </c>
      <c r="AJ1" s="88" t="s">
        <v>1381</v>
      </c>
      <c r="AK1" s="88" t="s">
        <v>1382</v>
      </c>
      <c r="AL1" s="88" t="s">
        <v>1383</v>
      </c>
      <c r="AM1" s="88" t="s">
        <v>1384</v>
      </c>
      <c r="AN1" s="88" t="s">
        <v>1385</v>
      </c>
      <c r="AO1" s="88" t="s">
        <v>1386</v>
      </c>
      <c r="AP1" s="88" t="s">
        <v>1387</v>
      </c>
      <c r="AQ1" s="88" t="s">
        <v>1388</v>
      </c>
      <c r="AR1" s="88" t="s">
        <v>1389</v>
      </c>
      <c r="AS1" s="88" t="s">
        <v>1390</v>
      </c>
      <c r="AT1" s="88" t="s">
        <v>1391</v>
      </c>
      <c r="AU1" s="88" t="s">
        <v>1392</v>
      </c>
      <c r="AV1" s="88" t="s">
        <v>1393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97"/>
      <c r="AD2" s="97"/>
      <c r="AE2" s="97"/>
      <c r="AF2" s="97"/>
      <c r="AG2" s="97">
        <v>1.7604514405402554</v>
      </c>
      <c r="AH2" s="97">
        <v>0.60707876760468471</v>
      </c>
      <c r="AI2" s="97">
        <v>-0.35005222301331723</v>
      </c>
      <c r="AJ2" s="97">
        <v>-0.25008653938812342</v>
      </c>
      <c r="AK2" s="97">
        <v>0.41892669070311844</v>
      </c>
      <c r="AL2" s="97">
        <v>0.58463491237743936</v>
      </c>
      <c r="AM2" s="97">
        <v>0.94711162887156619</v>
      </c>
      <c r="AN2" s="97">
        <v>1.1682893969129804</v>
      </c>
      <c r="AO2" s="97">
        <v>0.83978668479594543</v>
      </c>
      <c r="AP2" s="97">
        <v>-0.98589797412455549</v>
      </c>
      <c r="AQ2" s="97">
        <v>0.30895492648191031</v>
      </c>
      <c r="AR2" s="97">
        <v>1.3961557642020859</v>
      </c>
      <c r="AS2" s="97">
        <v>0.28272960297095462</v>
      </c>
      <c r="AT2" s="97">
        <v>-0.28456322083496849</v>
      </c>
      <c r="AU2" s="97">
        <v>0.1693991477762222</v>
      </c>
      <c r="AV2" s="97">
        <v>0.38006449506184165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97"/>
      <c r="AD3" s="97"/>
      <c r="AE3" s="97"/>
      <c r="AF3" s="97"/>
      <c r="AG3" s="97">
        <v>1.8064311998817268</v>
      </c>
      <c r="AH3" s="97">
        <v>0.50989449457824165</v>
      </c>
      <c r="AI3" s="97">
        <v>-0.97645045628214766</v>
      </c>
      <c r="AJ3" s="97">
        <v>-0.75024963184907645</v>
      </c>
      <c r="AK3" s="97">
        <v>3.161715888764334E-2</v>
      </c>
      <c r="AL3" s="97">
        <v>0.27746453291054324</v>
      </c>
      <c r="AM3" s="97">
        <v>1.2486792849923096</v>
      </c>
      <c r="AN3" s="97">
        <v>1.4093041035947802</v>
      </c>
      <c r="AO3" s="97">
        <v>0.80898515143216865</v>
      </c>
      <c r="AP3" s="97">
        <v>-1.6663805370116462</v>
      </c>
      <c r="AQ3" s="97">
        <v>0.13271208297792153</v>
      </c>
      <c r="AR3" s="97">
        <v>1.5485686419611935</v>
      </c>
      <c r="AS3" s="97">
        <v>-9.925652810311103E-3</v>
      </c>
      <c r="AT3" s="97">
        <v>-0.47255793110526861</v>
      </c>
      <c r="AU3" s="97">
        <v>6.2935154430270451E-2</v>
      </c>
      <c r="AV3" s="97">
        <v>0.33399634717916593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97"/>
      <c r="AD4" s="97"/>
      <c r="AE4" s="97"/>
      <c r="AF4" s="97"/>
      <c r="AG4" s="97">
        <v>-0.45160404794566705</v>
      </c>
      <c r="AH4" s="97">
        <v>-1.9336910643153886</v>
      </c>
      <c r="AI4" s="97">
        <v>-0.20994931278307993</v>
      </c>
      <c r="AJ4" s="97">
        <v>-0.11795013293855283</v>
      </c>
      <c r="AK4" s="97">
        <v>2.083876478035636</v>
      </c>
      <c r="AL4" s="97">
        <v>-0.71826344638649176</v>
      </c>
      <c r="AM4" s="97">
        <v>1.5816522899511045</v>
      </c>
      <c r="AN4" s="97">
        <v>-0.13376137490209761</v>
      </c>
      <c r="AO4" s="97">
        <v>-2.5619966847480429</v>
      </c>
      <c r="AP4" s="97">
        <v>-3.2958651346837531</v>
      </c>
      <c r="AQ4" s="97">
        <v>-3.239189042406347</v>
      </c>
      <c r="AR4" s="97">
        <v>-1.6721049033262572</v>
      </c>
      <c r="AS4" s="97">
        <v>-3.0313367581438015</v>
      </c>
      <c r="AT4" s="97">
        <v>-1.4054366889319847</v>
      </c>
      <c r="AU4" s="97">
        <v>1.064698058156107</v>
      </c>
      <c r="AV4" s="97">
        <v>1.4395857205402049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97"/>
      <c r="AD5" s="97"/>
      <c r="AE5" s="97"/>
      <c r="AF5" s="97"/>
      <c r="AG5" s="97">
        <v>-0.34944208574737784</v>
      </c>
      <c r="AH5" s="97">
        <v>-4.2080810791326879</v>
      </c>
      <c r="AI5" s="97">
        <v>-3.1689823552509933</v>
      </c>
      <c r="AJ5" s="97">
        <v>9.098082845472176E-2</v>
      </c>
      <c r="AK5" s="97">
        <v>-0.81712313445760165</v>
      </c>
      <c r="AL5" s="97">
        <v>-0.45013769460883174</v>
      </c>
      <c r="AM5" s="97">
        <v>0.36901676322968507</v>
      </c>
      <c r="AN5" s="97">
        <v>-0.19120495426508144</v>
      </c>
      <c r="AO5" s="97">
        <v>-1.8109945663994007</v>
      </c>
      <c r="AP5" s="97">
        <v>-7.3061356871385872</v>
      </c>
      <c r="AQ5" s="97">
        <v>-1.5424604021542137</v>
      </c>
      <c r="AR5" s="97">
        <v>1.9952865409548055</v>
      </c>
      <c r="AS5" s="97">
        <v>-2.6870888711869783</v>
      </c>
      <c r="AT5" s="97">
        <v>-2.9066805480544562</v>
      </c>
      <c r="AU5" s="97">
        <v>6.4563723259859112</v>
      </c>
      <c r="AV5" s="97">
        <v>-5.2584225928478592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97"/>
      <c r="AD6" s="97"/>
      <c r="AE6" s="97"/>
      <c r="AF6" s="97"/>
      <c r="AG6" s="97">
        <v>0.84529584801513868</v>
      </c>
      <c r="AH6" s="97">
        <v>0.11346648063427582</v>
      </c>
      <c r="AI6" s="97">
        <v>-2.4858581618100533</v>
      </c>
      <c r="AJ6" s="97">
        <v>-2.2608832346176575</v>
      </c>
      <c r="AK6" s="97">
        <v>-0.92453174666309712</v>
      </c>
      <c r="AL6" s="97">
        <v>-0.89416316578015775</v>
      </c>
      <c r="AM6" s="97">
        <v>-0.14958679235602074</v>
      </c>
      <c r="AN6" s="97">
        <v>-0.40262265369599476</v>
      </c>
      <c r="AO6" s="97">
        <v>-0.80258698220719105</v>
      </c>
      <c r="AP6" s="97">
        <v>-6.3744682648460893</v>
      </c>
      <c r="AQ6" s="97">
        <v>-0.73487592080443398</v>
      </c>
      <c r="AR6" s="97">
        <v>0.95826099379061391</v>
      </c>
      <c r="AS6" s="97">
        <v>-1.0158844762726791</v>
      </c>
      <c r="AT6" s="97">
        <v>-1.3359289689562921</v>
      </c>
      <c r="AU6" s="97">
        <v>-1.5474872130776327</v>
      </c>
      <c r="AV6" s="97">
        <v>-0.66859641789086299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97"/>
      <c r="AD7" s="97"/>
      <c r="AE7" s="97"/>
      <c r="AF7" s="97"/>
      <c r="AG7" s="97">
        <v>-0.59641615743140353</v>
      </c>
      <c r="AH7" s="97">
        <v>0.10609660395339987</v>
      </c>
      <c r="AI7" s="97">
        <v>-1.2293302752119182</v>
      </c>
      <c r="AJ7" s="97">
        <v>-0.47859767036651724</v>
      </c>
      <c r="AK7" s="97">
        <v>6.3624488303828677E-2</v>
      </c>
      <c r="AL7" s="97">
        <v>-0.70134436358538055</v>
      </c>
      <c r="AM7" s="97">
        <v>-0.3195746722198074</v>
      </c>
      <c r="AN7" s="97">
        <v>-0.17021100614063903</v>
      </c>
      <c r="AO7" s="97">
        <v>-0.53498854297281861</v>
      </c>
      <c r="AP7" s="97">
        <v>-0.47787191523268724</v>
      </c>
      <c r="AQ7" s="97">
        <v>-0.82922880597349624</v>
      </c>
      <c r="AR7" s="97">
        <v>4.9623525776597288E-2</v>
      </c>
      <c r="AS7" s="97">
        <v>5.4521927888879974E-2</v>
      </c>
      <c r="AT7" s="97">
        <v>-0.11243258220513543</v>
      </c>
      <c r="AU7" s="97">
        <v>-1.0841559748388074</v>
      </c>
      <c r="AV7" s="97">
        <v>-0.18629611901427673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97"/>
      <c r="AD8" s="97"/>
      <c r="AE8" s="97"/>
      <c r="AF8" s="97"/>
      <c r="AG8" s="97">
        <v>-1.7014459779028606</v>
      </c>
      <c r="AH8" s="97">
        <v>-3.4498903822797771</v>
      </c>
      <c r="AI8" s="97">
        <v>-6.1931034175816233</v>
      </c>
      <c r="AJ8" s="97">
        <v>-4.6055430931797678</v>
      </c>
      <c r="AK8" s="97">
        <v>-2.8307240558055491</v>
      </c>
      <c r="AL8" s="97">
        <v>-4.179004391473244</v>
      </c>
      <c r="AM8" s="97">
        <v>-2.1648705143618439</v>
      </c>
      <c r="AN8" s="97">
        <v>-2.058405792236019</v>
      </c>
      <c r="AO8" s="97">
        <v>-5.7169856404915835</v>
      </c>
      <c r="AP8" s="97">
        <v>-15.169802063108733</v>
      </c>
      <c r="AQ8" s="97">
        <v>-1.9289718492013743</v>
      </c>
      <c r="AR8" s="97">
        <v>-4.2529553744278479</v>
      </c>
      <c r="AS8" s="97">
        <v>-4.2961532840008658</v>
      </c>
      <c r="AT8" s="97">
        <v>-2.8279961786371643</v>
      </c>
      <c r="AU8" s="97">
        <v>-2.2020782063155013</v>
      </c>
      <c r="AV8" s="97">
        <v>0.23188819278609432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97"/>
      <c r="AD9" s="97"/>
      <c r="AE9" s="97"/>
      <c r="AF9" s="97"/>
      <c r="AG9" s="97">
        <v>1.7390661218537606</v>
      </c>
      <c r="AH9" s="97">
        <v>0.70488132651214508</v>
      </c>
      <c r="AI9" s="97">
        <v>-2.7472615604670105</v>
      </c>
      <c r="AJ9" s="97">
        <v>-2.9755583764841802</v>
      </c>
      <c r="AK9" s="97">
        <v>-0.47856236200286933</v>
      </c>
      <c r="AL9" s="97">
        <v>-1.1853074114315993</v>
      </c>
      <c r="AM9" s="97">
        <v>0.17598478514522106</v>
      </c>
      <c r="AN9" s="97">
        <v>-0.55714925022004724</v>
      </c>
      <c r="AO9" s="97">
        <v>-1.2412671733184415</v>
      </c>
      <c r="AP9" s="97">
        <v>-5.8681603161571321</v>
      </c>
      <c r="AQ9" s="97">
        <v>-2.0887334606768322</v>
      </c>
      <c r="AR9" s="97">
        <v>0.17640452724593175</v>
      </c>
      <c r="AS9" s="97">
        <v>-0.46602246644265832</v>
      </c>
      <c r="AT9" s="97">
        <v>-1.765448949392413</v>
      </c>
      <c r="AU9" s="97">
        <v>-1.3587332256301943</v>
      </c>
      <c r="AV9" s="97">
        <v>-0.58047128413800531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97"/>
      <c r="AD10" s="97"/>
      <c r="AE10" s="97"/>
      <c r="AF10" s="97"/>
      <c r="AG10" s="97">
        <v>-0.17924973925378215</v>
      </c>
      <c r="AH10" s="97">
        <v>-1.8328011482655509</v>
      </c>
      <c r="AI10" s="97">
        <v>6.8971695643587765</v>
      </c>
      <c r="AJ10" s="97">
        <v>-6.9494649654809963</v>
      </c>
      <c r="AK10" s="97">
        <v>1.4583618166817485</v>
      </c>
      <c r="AL10" s="97">
        <v>-0.15333980715077103</v>
      </c>
      <c r="AM10" s="97">
        <v>-0.22270063268586426</v>
      </c>
      <c r="AN10" s="97">
        <v>5.9976434040363513E-2</v>
      </c>
      <c r="AO10" s="97">
        <v>0.18983731573291629</v>
      </c>
      <c r="AP10" s="97">
        <v>-2.8190182358063476</v>
      </c>
      <c r="AQ10" s="97">
        <v>1.9442365850623329</v>
      </c>
      <c r="AR10" s="97">
        <v>-1.0367622993466445</v>
      </c>
      <c r="AS10" s="97">
        <v>-2.314437826217385</v>
      </c>
      <c r="AT10" s="97">
        <v>0.72033807778306236</v>
      </c>
      <c r="AU10" s="97">
        <v>1.1100491502969765</v>
      </c>
      <c r="AV10" s="97">
        <v>-3.4806111346271179E-2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97"/>
      <c r="AD11" s="97"/>
      <c r="AE11" s="97"/>
      <c r="AF11" s="97"/>
      <c r="AG11" s="97">
        <v>1.3139723522910021</v>
      </c>
      <c r="AH11" s="97">
        <v>-0.11453024297743786</v>
      </c>
      <c r="AI11" s="97">
        <v>-1.0701220080788427</v>
      </c>
      <c r="AJ11" s="97">
        <v>-0.56842434949638088</v>
      </c>
      <c r="AK11" s="97">
        <v>-0.89408622811748395</v>
      </c>
      <c r="AL11" s="97">
        <v>0.22625525726555426</v>
      </c>
      <c r="AM11" s="97">
        <v>0.62676575663682887</v>
      </c>
      <c r="AN11" s="97">
        <v>-0.52632643040819405</v>
      </c>
      <c r="AO11" s="97">
        <v>-7.86404664791331E-2</v>
      </c>
      <c r="AP11" s="97">
        <v>-2.6281344065265495</v>
      </c>
      <c r="AQ11" s="97">
        <v>-0.27277896923142003</v>
      </c>
      <c r="AR11" s="97">
        <v>0.37817076467262656</v>
      </c>
      <c r="AS11" s="97">
        <v>0.14640663784188457</v>
      </c>
      <c r="AT11" s="97">
        <v>-9.5367341904532998E-2</v>
      </c>
      <c r="AU11" s="97">
        <v>-0.32156684139069813</v>
      </c>
      <c r="AV11" s="97">
        <v>0.37576563262453228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97"/>
      <c r="AD12" s="97"/>
      <c r="AE12" s="97"/>
      <c r="AF12" s="97"/>
      <c r="AG12" s="97">
        <v>0.25014279616450391</v>
      </c>
      <c r="AH12" s="97">
        <v>2.293578794246383</v>
      </c>
      <c r="AI12" s="97">
        <v>-3.0740784312745637</v>
      </c>
      <c r="AJ12" s="97">
        <v>-1.9150804781460067</v>
      </c>
      <c r="AK12" s="97">
        <v>-0.63878310897818635</v>
      </c>
      <c r="AL12" s="97">
        <v>-0.79419621179960198</v>
      </c>
      <c r="AM12" s="97">
        <v>-1.0484083745335604</v>
      </c>
      <c r="AN12" s="97">
        <v>0.73709854217448167</v>
      </c>
      <c r="AO12" s="97">
        <v>-0.23967076466814796</v>
      </c>
      <c r="AP12" s="97">
        <v>-2.6491482436532205</v>
      </c>
      <c r="AQ12" s="97">
        <v>-1.3757430347266211</v>
      </c>
      <c r="AR12" s="97">
        <v>1.8480631596546913</v>
      </c>
      <c r="AS12" s="97">
        <v>-1.9513251137025012</v>
      </c>
      <c r="AT12" s="97">
        <v>-2.433502626562106</v>
      </c>
      <c r="AU12" s="97">
        <v>-2.0131957423804954</v>
      </c>
      <c r="AV12" s="97">
        <v>-0.57256814732035188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97"/>
      <c r="AD13" s="97"/>
      <c r="AE13" s="97"/>
      <c r="AF13" s="97"/>
      <c r="AG13" s="97">
        <v>0.99509535837882679</v>
      </c>
      <c r="AH13" s="97">
        <v>-1.6423589679348236</v>
      </c>
      <c r="AI13" s="97">
        <v>-0.54854975444694254</v>
      </c>
      <c r="AJ13" s="97">
        <v>-1.9015412554907345</v>
      </c>
      <c r="AK13" s="97">
        <v>-0.20452471324633645</v>
      </c>
      <c r="AL13" s="97">
        <v>-0.48708353040256541</v>
      </c>
      <c r="AM13" s="97">
        <v>0.41850913024511294</v>
      </c>
      <c r="AN13" s="97">
        <v>0.86249116297897732</v>
      </c>
      <c r="AO13" s="97">
        <v>0.11419167710647032</v>
      </c>
      <c r="AP13" s="97">
        <v>-15.657080010244522</v>
      </c>
      <c r="AQ13" s="97">
        <v>-0.69502349857418422</v>
      </c>
      <c r="AR13" s="97">
        <v>2.0900912076339804</v>
      </c>
      <c r="AS13" s="97">
        <v>-1.7464891670740377</v>
      </c>
      <c r="AT13" s="97">
        <v>-4.5769151536842978</v>
      </c>
      <c r="AU13" s="97">
        <v>-4.0321962043927302</v>
      </c>
      <c r="AV13" s="97">
        <v>-0.52338665259807227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97"/>
      <c r="AD14" s="97"/>
      <c r="AE14" s="97"/>
      <c r="AF14" s="97"/>
      <c r="AG14" s="97">
        <v>1.4053347629062745</v>
      </c>
      <c r="AH14" s="97">
        <v>0.50118240164030969</v>
      </c>
      <c r="AI14" s="97">
        <v>-6.0978103893085329</v>
      </c>
      <c r="AJ14" s="97">
        <v>-3.5490440528795402</v>
      </c>
      <c r="AK14" s="97">
        <v>-6.5597588704358749</v>
      </c>
      <c r="AL14" s="97">
        <v>-2.684192482305916</v>
      </c>
      <c r="AM14" s="97">
        <v>-1.0977865614649127</v>
      </c>
      <c r="AN14" s="97">
        <v>-2.4238640998112517</v>
      </c>
      <c r="AO14" s="97">
        <v>-6.7241362083364453E-2</v>
      </c>
      <c r="AP14" s="97">
        <v>-9.7332249986178638</v>
      </c>
      <c r="AQ14" s="97">
        <v>-2.0971293368223045</v>
      </c>
      <c r="AR14" s="97">
        <v>2.2919356624478058E-2</v>
      </c>
      <c r="AS14" s="97">
        <v>-2.7702538479072203</v>
      </c>
      <c r="AT14" s="97">
        <v>-3.4554699867637413</v>
      </c>
      <c r="AU14" s="97">
        <v>-1.7227760426162677</v>
      </c>
      <c r="AV14" s="97">
        <v>-1.5049484033630178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97"/>
      <c r="AD15" s="97"/>
      <c r="AE15" s="97"/>
      <c r="AF15" s="97"/>
      <c r="AG15" s="97">
        <v>1.6813789265684775</v>
      </c>
      <c r="AH15" s="97">
        <v>1.6788142171176252</v>
      </c>
      <c r="AI15" s="97">
        <v>-2.8240256071832865</v>
      </c>
      <c r="AJ15" s="97">
        <v>-2.5198507354939372</v>
      </c>
      <c r="AK15" s="97">
        <v>-1.6895190039747883</v>
      </c>
      <c r="AL15" s="97">
        <v>0.46342781825012896</v>
      </c>
      <c r="AM15" s="97">
        <v>1.857916950531054</v>
      </c>
      <c r="AN15" s="97">
        <v>1.869654212826108</v>
      </c>
      <c r="AO15" s="97">
        <v>2.3807786793394237</v>
      </c>
      <c r="AP15" s="97">
        <v>-13.593896882476187</v>
      </c>
      <c r="AQ15" s="97">
        <v>-0.32194613336998357</v>
      </c>
      <c r="AR15" s="97">
        <v>4.5458405457213473</v>
      </c>
      <c r="AS15" s="97">
        <v>-1.4890252653657672</v>
      </c>
      <c r="AT15" s="97">
        <v>-1.8008830436493934</v>
      </c>
      <c r="AU15" s="97">
        <v>-3.4746683059412975</v>
      </c>
      <c r="AV15" s="97">
        <v>-0.64340845135089542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97"/>
      <c r="AD16" s="97"/>
      <c r="AE16" s="97"/>
      <c r="AF16" s="97"/>
      <c r="AG16" s="97">
        <v>4.5216089693841184</v>
      </c>
      <c r="AH16" s="97">
        <v>1.3039787527351243</v>
      </c>
      <c r="AI16" s="97">
        <v>-4.5015765293368784</v>
      </c>
      <c r="AJ16" s="97">
        <v>-6.8782182913419883</v>
      </c>
      <c r="AK16" s="97">
        <v>-0.17026857701641476</v>
      </c>
      <c r="AL16" s="97">
        <v>-1.2398307158157507</v>
      </c>
      <c r="AM16" s="97">
        <v>-1.3861769179930352</v>
      </c>
      <c r="AN16" s="97">
        <v>-3.5886983785527029</v>
      </c>
      <c r="AO16" s="97">
        <v>-6.813648856684881</v>
      </c>
      <c r="AP16" s="97">
        <v>-23.104528521443736</v>
      </c>
      <c r="AQ16" s="97">
        <v>2.6199461184926118</v>
      </c>
      <c r="AR16" s="97">
        <v>3.1114874956709722</v>
      </c>
      <c r="AS16" s="97">
        <v>-1.6174267876595327</v>
      </c>
      <c r="AT16" s="97">
        <v>0.95220936155202129</v>
      </c>
      <c r="AU16" s="97">
        <v>-2.5998880361125245</v>
      </c>
      <c r="AV16" s="97">
        <v>-6.8150000033701517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97"/>
      <c r="AD17" s="97"/>
      <c r="AE17" s="97"/>
      <c r="AF17" s="97"/>
      <c r="AG17" s="97">
        <v>-0.54396864817135238</v>
      </c>
      <c r="AH17" s="97">
        <v>2.0633546741000868</v>
      </c>
      <c r="AI17" s="97">
        <v>-4.3465094213177071</v>
      </c>
      <c r="AJ17" s="97">
        <v>-1.6118880317301707</v>
      </c>
      <c r="AK17" s="97">
        <v>-1.4542136312504188E-2</v>
      </c>
      <c r="AL17" s="97">
        <v>-1.83629528867158</v>
      </c>
      <c r="AM17" s="97">
        <v>-2.9961701405869103E-2</v>
      </c>
      <c r="AN17" s="97">
        <v>-1.7283737253669804</v>
      </c>
      <c r="AO17" s="97">
        <v>-0.68857235186392707</v>
      </c>
      <c r="AP17" s="97">
        <v>13.643288433011975</v>
      </c>
      <c r="AQ17" s="97">
        <v>-1.4731271157510013</v>
      </c>
      <c r="AR17" s="97">
        <v>1.3050234275015644</v>
      </c>
      <c r="AS17" s="97">
        <v>-0.64735683617111217</v>
      </c>
      <c r="AT17" s="97">
        <v>-0.17711799794275393</v>
      </c>
      <c r="AU17" s="97">
        <v>1.1447165658554792</v>
      </c>
      <c r="AV17" s="97">
        <v>-0.13769898868038241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97"/>
      <c r="AD18" s="97"/>
      <c r="AE18" s="97"/>
      <c r="AF18" s="97"/>
      <c r="AG18" s="97">
        <v>0.20106638877879746</v>
      </c>
      <c r="AH18" s="97">
        <v>0.68961428315952544</v>
      </c>
      <c r="AI18" s="97">
        <v>-2.0251481379293092E-2</v>
      </c>
      <c r="AJ18" s="97">
        <v>0.11642967207885484</v>
      </c>
      <c r="AK18" s="97">
        <v>-0.75464010133276838</v>
      </c>
      <c r="AL18" s="97">
        <v>-0.50361560027365049</v>
      </c>
      <c r="AM18" s="97">
        <v>1.0612753192594386</v>
      </c>
      <c r="AN18" s="97">
        <v>0.73527346841753394</v>
      </c>
      <c r="AO18" s="97">
        <v>1.5553577865017449</v>
      </c>
      <c r="AP18" s="97">
        <v>6.2703948361380757</v>
      </c>
      <c r="AQ18" s="97">
        <v>0.54229956883381469</v>
      </c>
      <c r="AR18" s="97">
        <v>1.3391721657285871</v>
      </c>
      <c r="AS18" s="97">
        <v>0.13075525660708054</v>
      </c>
      <c r="AT18" s="97">
        <v>-0.15025075155557246</v>
      </c>
      <c r="AU18" s="97">
        <v>-0.31026872425623053</v>
      </c>
      <c r="AV18" s="97">
        <v>-0.58472841288711397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97"/>
      <c r="AD19" s="97"/>
      <c r="AE19" s="97"/>
      <c r="AF19" s="97"/>
      <c r="AG19" s="97">
        <v>1.8693738173564001</v>
      </c>
      <c r="AH19" s="97">
        <v>-0.35693082483672633</v>
      </c>
      <c r="AI19" s="97">
        <v>-2.979599553965997</v>
      </c>
      <c r="AJ19" s="97">
        <v>-1.7534753960716762</v>
      </c>
      <c r="AK19" s="97">
        <v>0.29467721351935799</v>
      </c>
      <c r="AL19" s="97">
        <v>-0.2520115092830067</v>
      </c>
      <c r="AM19" s="97">
        <v>3.4668009868690413</v>
      </c>
      <c r="AN19" s="97">
        <v>2.4849137426524384</v>
      </c>
      <c r="AO19" s="97">
        <v>1.4269969543440526</v>
      </c>
      <c r="AP19" s="97">
        <v>-1.6519128131593044</v>
      </c>
      <c r="AQ19" s="97">
        <v>-0.13545398508932496</v>
      </c>
      <c r="AR19" s="97">
        <v>4.3933661027897228</v>
      </c>
      <c r="AS19" s="97">
        <v>-0.37485278213165207</v>
      </c>
      <c r="AT19" s="97">
        <v>-1.1257987790154858</v>
      </c>
      <c r="AU19" s="97">
        <v>0.84535073309959929</v>
      </c>
      <c r="AV19" s="97">
        <v>-0.55644044574440932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97"/>
      <c r="AD20" s="97"/>
      <c r="AE20" s="97"/>
      <c r="AF20" s="97"/>
      <c r="AG20" s="97">
        <v>0.72498243200857804</v>
      </c>
      <c r="AH20" s="97">
        <v>4.8915008213881887E-2</v>
      </c>
      <c r="AI20" s="97">
        <v>-0.29820241766994315</v>
      </c>
      <c r="AJ20" s="97">
        <v>-0.51532366031647892</v>
      </c>
      <c r="AK20" s="97">
        <v>-0.73026988485775568</v>
      </c>
      <c r="AL20" s="97">
        <v>0.18436432778736256</v>
      </c>
      <c r="AM20" s="97">
        <v>-0.15501956523292085</v>
      </c>
      <c r="AN20" s="97">
        <v>0.85383327784727225</v>
      </c>
      <c r="AO20" s="97">
        <v>0.2503997110266501</v>
      </c>
      <c r="AP20" s="97">
        <v>-1.6803891440778669</v>
      </c>
      <c r="AQ20" s="97">
        <v>-0.20086849732881851</v>
      </c>
      <c r="AR20" s="97">
        <v>0.33938559541033098</v>
      </c>
      <c r="AS20" s="97">
        <v>0.20212689126051572</v>
      </c>
      <c r="AT20" s="97">
        <v>-0.88184676197957534</v>
      </c>
      <c r="AU20" s="97">
        <v>-0.75744865320106103</v>
      </c>
      <c r="AV20" s="97">
        <v>-0.18817401165189029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97"/>
      <c r="AD21" s="97"/>
      <c r="AE21" s="97"/>
      <c r="AF21" s="97"/>
      <c r="AG21" s="97">
        <v>1.1043447284244199</v>
      </c>
      <c r="AH21" s="97">
        <v>0.97207142732003737</v>
      </c>
      <c r="AI21" s="97">
        <v>-0.24808186094562221</v>
      </c>
      <c r="AJ21" s="97">
        <v>-1.1488566084621814</v>
      </c>
      <c r="AK21" s="97">
        <v>-0.75750904433038646</v>
      </c>
      <c r="AL21" s="97">
        <v>0.10211112449084447</v>
      </c>
      <c r="AM21" s="97">
        <v>1.2031243358260473</v>
      </c>
      <c r="AN21" s="97">
        <v>0.82826493284948888</v>
      </c>
      <c r="AO21" s="97">
        <v>1.0286237582138142</v>
      </c>
      <c r="AP21" s="97">
        <v>-1.8201280305832852</v>
      </c>
      <c r="AQ21" s="97">
        <v>-0.82642861533556577</v>
      </c>
      <c r="AR21" s="97">
        <v>7.7758327402989921E-2</v>
      </c>
      <c r="AS21" s="97">
        <v>8.9833630634187672E-2</v>
      </c>
      <c r="AT21" s="97">
        <v>-1.4642737878357737</v>
      </c>
      <c r="AU21" s="97">
        <v>-1.4774082396496933</v>
      </c>
      <c r="AV21" s="97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97"/>
      <c r="AD22" s="97"/>
      <c r="AE22" s="97"/>
      <c r="AF22" s="97"/>
      <c r="AG22" s="97">
        <v>1.1407525655683446</v>
      </c>
      <c r="AH22" s="97">
        <v>0.3828917272244492</v>
      </c>
      <c r="AI22" s="97">
        <v>0.67845189335359801</v>
      </c>
      <c r="AJ22" s="97">
        <v>-0.49364807716392944</v>
      </c>
      <c r="AK22" s="97">
        <v>-1.4422697865802957E-2</v>
      </c>
      <c r="AL22" s="97">
        <v>0.39109670062385665</v>
      </c>
      <c r="AM22" s="97">
        <v>9.4630837044853616E-2</v>
      </c>
      <c r="AN22" s="97">
        <v>1.6961767147393738</v>
      </c>
      <c r="AO22" s="97">
        <v>0.53301276980426893</v>
      </c>
      <c r="AP22" s="97">
        <v>-3.993899043958081</v>
      </c>
      <c r="AQ22" s="97">
        <v>-1.0959082090457954</v>
      </c>
      <c r="AR22" s="97">
        <v>-0.4829020306019654</v>
      </c>
      <c r="AS22" s="97">
        <v>0.54195094056771542</v>
      </c>
      <c r="AT22" s="97">
        <v>-0.79339406067655482</v>
      </c>
      <c r="AU22" s="97">
        <v>-1.1977010967368793</v>
      </c>
      <c r="AV22" s="97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97"/>
      <c r="AD23" s="97"/>
      <c r="AE23" s="97"/>
      <c r="AF23" s="97"/>
      <c r="AG23" s="97">
        <v>0.31282239417996666</v>
      </c>
      <c r="AH23" s="97">
        <v>-0.49626798813444345</v>
      </c>
      <c r="AI23" s="97">
        <v>-1.1061728694134356</v>
      </c>
      <c r="AJ23" s="97">
        <v>-0.36368369969072295</v>
      </c>
      <c r="AK23" s="97">
        <v>-1.3135508062263752</v>
      </c>
      <c r="AL23" s="97">
        <v>4.2076392483692167E-2</v>
      </c>
      <c r="AM23" s="97">
        <v>-0.74714665005027292</v>
      </c>
      <c r="AN23" s="97">
        <v>0.18163969086228729</v>
      </c>
      <c r="AO23" s="97">
        <v>-0.20258188115763581</v>
      </c>
      <c r="AP23" s="97">
        <v>0.15963557979503984</v>
      </c>
      <c r="AQ23" s="97">
        <v>0.61471631600513876</v>
      </c>
      <c r="AR23" s="97">
        <v>1.0216392761918629</v>
      </c>
      <c r="AS23" s="97">
        <v>-1.5188671561205559E-2</v>
      </c>
      <c r="AT23" s="97">
        <v>-0.79645144858230388</v>
      </c>
      <c r="AU23" s="97">
        <v>-0.25319319639652949</v>
      </c>
      <c r="AV23" s="97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97"/>
      <c r="AD24" s="97"/>
      <c r="AE24" s="97"/>
      <c r="AF24" s="97"/>
      <c r="AG24" s="97">
        <v>1.3383923022051039</v>
      </c>
      <c r="AH24" s="97">
        <v>0.72279960167733159</v>
      </c>
      <c r="AI24" s="97">
        <v>-3.295174221169729</v>
      </c>
      <c r="AJ24" s="97">
        <v>-0.4779174252700788</v>
      </c>
      <c r="AK24" s="97">
        <v>-0.76899434164223968</v>
      </c>
      <c r="AL24" s="97">
        <v>-1.060735119033432</v>
      </c>
      <c r="AM24" s="97">
        <v>0.68026494314298058</v>
      </c>
      <c r="AN24" s="97">
        <v>0.93025530354817965</v>
      </c>
      <c r="AO24" s="97">
        <v>0.56721449374258837</v>
      </c>
      <c r="AP24" s="97">
        <v>0.82341450179478515</v>
      </c>
      <c r="AQ24" s="97">
        <v>-0.99089950321302778</v>
      </c>
      <c r="AR24" s="97">
        <v>-0.29592928184641676</v>
      </c>
      <c r="AS24" s="97">
        <v>-1.2352886139349044</v>
      </c>
      <c r="AT24" s="97">
        <v>-1.154661557595684</v>
      </c>
      <c r="AU24" s="97">
        <v>-1.1665094700987004</v>
      </c>
      <c r="AV24" s="97">
        <v>0.10079223686523446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97"/>
      <c r="AD25" s="97"/>
      <c r="AE25" s="97"/>
      <c r="AF25" s="97"/>
      <c r="AG25" s="97">
        <v>1.4328693058272894</v>
      </c>
      <c r="AH25" s="97">
        <v>0.66424967633205145</v>
      </c>
      <c r="AI25" s="97">
        <v>-3.1476246882322902</v>
      </c>
      <c r="AJ25" s="97">
        <v>-0.37715759802696258</v>
      </c>
      <c r="AK25" s="97">
        <v>-0.41524971787764708</v>
      </c>
      <c r="AL25" s="97">
        <v>-0.93650290568278916</v>
      </c>
      <c r="AM25" s="97">
        <v>1.1782829154350773</v>
      </c>
      <c r="AN25" s="97">
        <v>1.7993032830145954</v>
      </c>
      <c r="AO25" s="97">
        <v>1.1448228477185149</v>
      </c>
      <c r="AP25" s="97">
        <v>1.6630684518670584</v>
      </c>
      <c r="AQ25" s="97">
        <v>-0.74421137662817161</v>
      </c>
      <c r="AR25" s="97">
        <v>4.8725347564523284E-2</v>
      </c>
      <c r="AS25" s="97">
        <v>-1.113564030849763</v>
      </c>
      <c r="AT25" s="97">
        <v>-0.93421324161815</v>
      </c>
      <c r="AU25" s="97">
        <v>-0.89887587400862001</v>
      </c>
      <c r="AV25" s="97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97"/>
      <c r="AD26" s="97"/>
      <c r="AE26" s="97"/>
      <c r="AF26" s="97"/>
      <c r="AG26" s="97">
        <v>0.88680228462873434</v>
      </c>
      <c r="AH26" s="97">
        <v>1.0867074544342679</v>
      </c>
      <c r="AI26" s="97">
        <v>-4.3416904308101678</v>
      </c>
      <c r="AJ26" s="97">
        <v>-1.0908043834270023</v>
      </c>
      <c r="AK26" s="97">
        <v>-2.7804563680786485</v>
      </c>
      <c r="AL26" s="97">
        <v>-1.867143929536401</v>
      </c>
      <c r="AM26" s="97">
        <v>-2.4818268764814246</v>
      </c>
      <c r="AN26" s="97">
        <v>-4.8194273847914655</v>
      </c>
      <c r="AO26" s="97">
        <v>-3.4433158049269266</v>
      </c>
      <c r="AP26" s="97">
        <v>-5.2024462716166271</v>
      </c>
      <c r="AQ26" s="97">
        <v>-2.7858026487511602</v>
      </c>
      <c r="AR26" s="97">
        <v>-2.7273566759331516</v>
      </c>
      <c r="AS26" s="97">
        <v>-2.1373875609115349</v>
      </c>
      <c r="AT26" s="97">
        <v>-2.7314187966685712</v>
      </c>
      <c r="AU26" s="97">
        <v>-3.042067226986942</v>
      </c>
      <c r="AV26" s="97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97"/>
      <c r="AD27" s="97"/>
      <c r="AE27" s="97"/>
      <c r="AF27" s="97"/>
      <c r="AG27" s="97">
        <v>-0.17032204767195189</v>
      </c>
      <c r="AH27" s="97">
        <v>-2.3665464103357383</v>
      </c>
      <c r="AI27" s="97">
        <v>0.26097354115004812</v>
      </c>
      <c r="AJ27" s="97">
        <v>0.40374720562121219</v>
      </c>
      <c r="AK27" s="97">
        <v>0.45939236906036957</v>
      </c>
      <c r="AL27" s="97">
        <v>-2.7215526594017767</v>
      </c>
      <c r="AM27" s="97">
        <v>-0.29388533345114287</v>
      </c>
      <c r="AN27" s="97">
        <v>-4.4991587001111638E-2</v>
      </c>
      <c r="AO27" s="97">
        <v>0.56251568796127305</v>
      </c>
      <c r="AP27" s="97">
        <v>-2.174925649205727</v>
      </c>
      <c r="AQ27" s="97">
        <v>2.026316947817389</v>
      </c>
      <c r="AR27" s="97">
        <v>2.7587071233079281</v>
      </c>
      <c r="AS27" s="97">
        <v>9.9598858811597968E-2</v>
      </c>
      <c r="AT27" s="97">
        <v>-1.594939897527109</v>
      </c>
      <c r="AU27" s="97">
        <v>0.13614300396948967</v>
      </c>
      <c r="AV27" s="97">
        <v>1.425032223544882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97"/>
      <c r="AD28" s="97"/>
      <c r="AE28" s="97"/>
      <c r="AF28" s="97"/>
      <c r="AG28" s="97">
        <v>5.0251364775255842</v>
      </c>
      <c r="AH28" s="97">
        <v>5.0469293486866373</v>
      </c>
      <c r="AI28" s="97">
        <v>-0.75679995118463994</v>
      </c>
      <c r="AJ28" s="97">
        <v>-1.9059518379757538</v>
      </c>
      <c r="AK28" s="97">
        <v>-1.8338407013414393</v>
      </c>
      <c r="AL28" s="97">
        <v>1.6788873029018196</v>
      </c>
      <c r="AM28" s="97">
        <v>1.3237925011428544</v>
      </c>
      <c r="AN28" s="97">
        <v>1.9765668737769895</v>
      </c>
      <c r="AO28" s="97">
        <v>2.0094713830534174</v>
      </c>
      <c r="AP28" s="97">
        <v>2.6852287393000309</v>
      </c>
      <c r="AQ28" s="97">
        <v>-0.47058189557083802</v>
      </c>
      <c r="AR28" s="97">
        <v>1.1643079534760601</v>
      </c>
      <c r="AS28" s="97">
        <v>0.51488236758935746</v>
      </c>
      <c r="AT28" s="97">
        <v>0.13360536016879815</v>
      </c>
      <c r="AU28" s="97">
        <v>0.59086353763348642</v>
      </c>
      <c r="AV28" s="97">
        <v>0.49357732523866393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97"/>
      <c r="AD29" s="97"/>
      <c r="AE29" s="97"/>
      <c r="AF29" s="97"/>
      <c r="AG29" s="97">
        <v>1.475036086827384</v>
      </c>
      <c r="AH29" s="97">
        <v>0.80339300014459469</v>
      </c>
      <c r="AI29" s="97">
        <v>0.83222633108883237</v>
      </c>
      <c r="AJ29" s="97">
        <v>-0.14718357681793903</v>
      </c>
      <c r="AK29" s="97">
        <v>-0.2457583069245281</v>
      </c>
      <c r="AL29" s="97">
        <v>1.2297729993076469</v>
      </c>
      <c r="AM29" s="97">
        <v>0.61041017189407754</v>
      </c>
      <c r="AN29" s="97">
        <v>0.12866645921635408</v>
      </c>
      <c r="AO29" s="97">
        <v>0.23900045537312173</v>
      </c>
      <c r="AP29" s="97">
        <v>-0.98834297869571031</v>
      </c>
      <c r="AQ29" s="97">
        <v>-1.3306856644954483</v>
      </c>
      <c r="AR29" s="97">
        <v>-0.84827368231327127</v>
      </c>
      <c r="AS29" s="97">
        <v>-0.65025698321717562</v>
      </c>
      <c r="AT29" s="97">
        <v>-0.88831000178131103</v>
      </c>
      <c r="AU29" s="97">
        <v>0.11451063001498921</v>
      </c>
      <c r="AV29" s="97">
        <v>0.27120574094388811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97"/>
      <c r="AD30" s="97"/>
      <c r="AE30" s="97"/>
      <c r="AF30" s="97"/>
      <c r="AG30" s="97">
        <v>3.0212288365099296</v>
      </c>
      <c r="AH30" s="97">
        <v>3.6435615868705868</v>
      </c>
      <c r="AI30" s="97">
        <v>-2.1576724056113492</v>
      </c>
      <c r="AJ30" s="97">
        <v>-2.9600913275917993</v>
      </c>
      <c r="AK30" s="97">
        <v>-3.0749034483462911</v>
      </c>
      <c r="AL30" s="97">
        <v>1.7301845291747948</v>
      </c>
      <c r="AM30" s="97">
        <v>8.8287640305455994E-2</v>
      </c>
      <c r="AN30" s="97">
        <v>0.18562754652352531</v>
      </c>
      <c r="AO30" s="97">
        <v>0.22038471762172709</v>
      </c>
      <c r="AP30" s="97">
        <v>-0.89989278404387796</v>
      </c>
      <c r="AQ30" s="97">
        <v>0.70220374743868286</v>
      </c>
      <c r="AR30" s="97">
        <v>-0.1075554187925645</v>
      </c>
      <c r="AS30" s="97">
        <v>-0.1092006187689581</v>
      </c>
      <c r="AT30" s="97">
        <v>-3.5152901698122956E-2</v>
      </c>
      <c r="AU30" s="97">
        <v>-1.712770879516035</v>
      </c>
      <c r="AV30" s="97">
        <v>-1.452066732823825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97"/>
      <c r="AD31" s="97"/>
      <c r="AE31" s="97"/>
      <c r="AF31" s="97"/>
      <c r="AG31" s="97">
        <v>11.043725742929599</v>
      </c>
      <c r="AH31" s="97">
        <v>10.109774532379543</v>
      </c>
      <c r="AI31" s="97">
        <v>-0.22484533838446702</v>
      </c>
      <c r="AJ31" s="97">
        <v>-1.895219568117499</v>
      </c>
      <c r="AK31" s="97">
        <v>-1.5504050445404447</v>
      </c>
      <c r="AL31" s="97">
        <v>2.0523817062598577</v>
      </c>
      <c r="AM31" s="97">
        <v>3.3668018756196356</v>
      </c>
      <c r="AN31" s="97">
        <v>5.1942158569598975</v>
      </c>
      <c r="AO31" s="97">
        <v>4.9484225647829589</v>
      </c>
      <c r="AP31" s="97">
        <v>8.4361039617897973</v>
      </c>
      <c r="AQ31" s="97">
        <v>-1.1567220526468676</v>
      </c>
      <c r="AR31" s="97">
        <v>3.3746847570863747</v>
      </c>
      <c r="AS31" s="97">
        <v>1.5942516955769637</v>
      </c>
      <c r="AT31" s="97">
        <v>0.74000074167658203</v>
      </c>
      <c r="AU31" s="97">
        <v>2.4524811908851203</v>
      </c>
      <c r="AV31" s="97">
        <v>1.9173300075006516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97"/>
      <c r="AD32" s="97"/>
      <c r="AE32" s="97"/>
      <c r="AF32" s="97"/>
      <c r="AG32" s="97">
        <v>0.6408553057679458</v>
      </c>
      <c r="AH32" s="97">
        <v>-0.59522837390897743</v>
      </c>
      <c r="AI32" s="97">
        <v>-0.7165751563655729</v>
      </c>
      <c r="AJ32" s="97">
        <v>-1.5410969851508829</v>
      </c>
      <c r="AK32" s="97">
        <v>-2.2769412246821825</v>
      </c>
      <c r="AL32" s="97">
        <v>-0.33061828243984798</v>
      </c>
      <c r="AM32" s="97">
        <v>-0.58648992386464993</v>
      </c>
      <c r="AN32" s="97">
        <v>0.1883512944455859</v>
      </c>
      <c r="AO32" s="97">
        <v>-0.28600335407821836</v>
      </c>
      <c r="AP32" s="97">
        <v>-0.53365996811434313</v>
      </c>
      <c r="AQ32" s="97">
        <v>-1.2683527627742786</v>
      </c>
      <c r="AR32" s="97">
        <v>-1.1100847747066345E-4</v>
      </c>
      <c r="AS32" s="97">
        <v>-0.24225215864980648</v>
      </c>
      <c r="AT32" s="97">
        <v>-0.48992745775392688</v>
      </c>
      <c r="AU32" s="97">
        <v>-0.4162872474662736</v>
      </c>
      <c r="AV32" s="97">
        <v>-0.40680351029454953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97"/>
      <c r="AD33" s="97"/>
      <c r="AE33" s="97"/>
      <c r="AF33" s="97"/>
      <c r="AG33" s="97">
        <v>1.8938606249119402E-2</v>
      </c>
      <c r="AH33" s="97">
        <v>1.118419171913158E-2</v>
      </c>
      <c r="AI33" s="97">
        <v>4.675419703389117E-3</v>
      </c>
      <c r="AJ33" s="97">
        <v>9.1127499856408389E-2</v>
      </c>
      <c r="AK33" s="97">
        <v>6.9667268675244712E-2</v>
      </c>
      <c r="AL33" s="97">
        <v>5.2501517377905212E-2</v>
      </c>
      <c r="AM33" s="97">
        <v>-0.10127098502290134</v>
      </c>
      <c r="AN33" s="97">
        <v>7.6994255712705241E-3</v>
      </c>
      <c r="AO33" s="97">
        <v>9.2548717036832207E-2</v>
      </c>
      <c r="AP33" s="97">
        <v>0.22402811102564035</v>
      </c>
      <c r="AQ33" s="97">
        <v>3.2304114469680317E-2</v>
      </c>
      <c r="AR33" s="97">
        <v>9.2859215603961889E-2</v>
      </c>
      <c r="AS33" s="97">
        <v>9.2265934360864207E-2</v>
      </c>
      <c r="AT33" s="97">
        <v>2.1317789146277157E-2</v>
      </c>
      <c r="AU33" s="97">
        <v>3.0279781178316614E-2</v>
      </c>
      <c r="AV33" s="97">
        <v>8.3367083271644035E-2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97"/>
      <c r="AD34" s="97"/>
      <c r="AE34" s="97"/>
      <c r="AF34" s="97"/>
      <c r="AG34" s="97">
        <v>5.7644009676275729</v>
      </c>
      <c r="AH34" s="97">
        <v>2.6656368817587279</v>
      </c>
      <c r="AI34" s="97">
        <v>1.4750083688689499</v>
      </c>
      <c r="AJ34" s="97">
        <v>1.1091427942396119</v>
      </c>
      <c r="AK34" s="97">
        <v>2.6614426135609968</v>
      </c>
      <c r="AL34" s="97">
        <v>2.818068204730019</v>
      </c>
      <c r="AM34" s="97">
        <v>4.3292134776011837</v>
      </c>
      <c r="AN34" s="97">
        <v>4.2139145743163136</v>
      </c>
      <c r="AO34" s="97">
        <v>3.1172295966444019</v>
      </c>
      <c r="AP34" s="97">
        <v>-1.1064219099595307</v>
      </c>
      <c r="AQ34" s="97">
        <v>2.1078996946975654</v>
      </c>
      <c r="AR34" s="97">
        <v>3.3396987625639833</v>
      </c>
      <c r="AS34" s="97">
        <v>1.5021384427266029</v>
      </c>
      <c r="AT34" s="97">
        <v>0.85462472154041913</v>
      </c>
      <c r="AU34" s="97">
        <v>1.7404475775738504</v>
      </c>
      <c r="AV34" s="97">
        <v>1.5331578168118334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97"/>
      <c r="AD35" s="97"/>
      <c r="AE35" s="97"/>
      <c r="AF35" s="97"/>
      <c r="AG35" s="97">
        <v>2.3115813896737012</v>
      </c>
      <c r="AH35" s="97">
        <v>1.0463800190791472</v>
      </c>
      <c r="AI35" s="97">
        <v>1.5257980159997599</v>
      </c>
      <c r="AJ35" s="97">
        <v>1.1697914293106186</v>
      </c>
      <c r="AK35" s="97">
        <v>1.9231886009361348</v>
      </c>
      <c r="AL35" s="97">
        <v>2.0739701079022161</v>
      </c>
      <c r="AM35" s="97">
        <v>0.43976030532496174</v>
      </c>
      <c r="AN35" s="97">
        <v>0.95740304306886992</v>
      </c>
      <c r="AO35" s="97">
        <v>1.2963883971049941</v>
      </c>
      <c r="AP35" s="97">
        <v>1.0889172703365257</v>
      </c>
      <c r="AQ35" s="97">
        <v>0.95298204492642802</v>
      </c>
      <c r="AR35" s="97">
        <v>1.39057663916368</v>
      </c>
      <c r="AS35" s="97">
        <v>1.1608655256167293</v>
      </c>
      <c r="AT35" s="97">
        <v>0.31411308232106266</v>
      </c>
      <c r="AU35" s="97">
        <v>0.53577942541361778</v>
      </c>
      <c r="AV35" s="97">
        <v>0.79192999844454637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97"/>
      <c r="AD36" s="97"/>
      <c r="AE36" s="97"/>
      <c r="AF36" s="97"/>
      <c r="AG36" s="97">
        <v>2.4009053187424754</v>
      </c>
      <c r="AH36" s="97">
        <v>1.1200482544595616</v>
      </c>
      <c r="AI36" s="97">
        <v>1.9759291742672782</v>
      </c>
      <c r="AJ36" s="97">
        <v>0.57568883926088477</v>
      </c>
      <c r="AK36" s="97">
        <v>2.4602892036121542</v>
      </c>
      <c r="AL36" s="97">
        <v>1.9805947163497581</v>
      </c>
      <c r="AM36" s="97">
        <v>-0.10827154307709196</v>
      </c>
      <c r="AN36" s="97">
        <v>0.79287338656212525</v>
      </c>
      <c r="AO36" s="97">
        <v>0.80105212976239148</v>
      </c>
      <c r="AP36" s="97">
        <v>-0.4012518168245211</v>
      </c>
      <c r="AQ36" s="97">
        <v>0.3069371240625105</v>
      </c>
      <c r="AR36" s="97">
        <v>4.357566274927157E-2</v>
      </c>
      <c r="AS36" s="97">
        <v>0.43253217353000667</v>
      </c>
      <c r="AT36" s="97">
        <v>-8.8126267305516495E-2</v>
      </c>
      <c r="AU36" s="97">
        <v>0.19516205481843174</v>
      </c>
      <c r="AV36" s="97">
        <v>-1.3209431577524495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97"/>
      <c r="AD37" s="97"/>
      <c r="AE37" s="97"/>
      <c r="AF37" s="97"/>
      <c r="AG37" s="97">
        <v>0.97517095704371115</v>
      </c>
      <c r="AH37" s="97">
        <v>1.0264435934992391</v>
      </c>
      <c r="AI37" s="97">
        <v>0.45250858727686905</v>
      </c>
      <c r="AJ37" s="97">
        <v>1.4416799084687559</v>
      </c>
      <c r="AK37" s="97">
        <v>2.3409801743199803</v>
      </c>
      <c r="AL37" s="97">
        <v>1.7891643673551851</v>
      </c>
      <c r="AM37" s="97">
        <v>1.2720732985917382</v>
      </c>
      <c r="AN37" s="97">
        <v>1.0637637274546072</v>
      </c>
      <c r="AO37" s="97">
        <v>2.0837494876548317</v>
      </c>
      <c r="AP37" s="97">
        <v>2.2017154956220435</v>
      </c>
      <c r="AQ37" s="97">
        <v>1.5727109360197615</v>
      </c>
      <c r="AR37" s="97">
        <v>1.558258598202056</v>
      </c>
      <c r="AS37" s="97">
        <v>1.233965508208402</v>
      </c>
      <c r="AT37" s="97">
        <v>0.84934367885687467</v>
      </c>
      <c r="AU37" s="97">
        <v>1.1566383981151973</v>
      </c>
      <c r="AV37" s="97">
        <v>1.3737624724699631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97"/>
      <c r="AD38" s="97"/>
      <c r="AE38" s="97"/>
      <c r="AF38" s="97"/>
      <c r="AG38" s="97">
        <v>3.3194331036511517</v>
      </c>
      <c r="AH38" s="97">
        <v>1.3793575868910803</v>
      </c>
      <c r="AI38" s="97">
        <v>2.7685170129818344</v>
      </c>
      <c r="AJ38" s="97">
        <v>2.6835816500879686</v>
      </c>
      <c r="AK38" s="97">
        <v>1.1809229675479218</v>
      </c>
      <c r="AL38" s="97">
        <v>2.7134692251201931</v>
      </c>
      <c r="AM38" s="97">
        <v>1.6520376969013557</v>
      </c>
      <c r="AN38" s="97">
        <v>1.7717210401381751</v>
      </c>
      <c r="AO38" s="97">
        <v>1.8842378617017672</v>
      </c>
      <c r="AP38" s="97">
        <v>2.1927327993748742</v>
      </c>
      <c r="AQ38" s="97">
        <v>2.4715288518951737</v>
      </c>
      <c r="AR38" s="97">
        <v>2.6791308590600407</v>
      </c>
      <c r="AS38" s="97">
        <v>2.1759895540868124</v>
      </c>
      <c r="AT38" s="97">
        <v>1.3163970295457599</v>
      </c>
      <c r="AU38" s="97">
        <v>0.78772688285958881</v>
      </c>
      <c r="AV38" s="97">
        <v>1.6761167473829897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97"/>
      <c r="AD39" s="97"/>
      <c r="AE39" s="97"/>
      <c r="AF39" s="97"/>
      <c r="AG39" s="97">
        <v>1.5806364361690317</v>
      </c>
      <c r="AH39" s="97">
        <v>-0.52772122399275712</v>
      </c>
      <c r="AI39" s="97">
        <v>-1.4531929790188098</v>
      </c>
      <c r="AJ39" s="97">
        <v>-1.2995455786941705</v>
      </c>
      <c r="AK39" s="97">
        <v>0.86280156950158271</v>
      </c>
      <c r="AL39" s="97">
        <v>2.446936780994124</v>
      </c>
      <c r="AM39" s="97">
        <v>1.6750601458898384</v>
      </c>
      <c r="AN39" s="97">
        <v>2.3769099456208531</v>
      </c>
      <c r="AO39" s="97">
        <v>1.3444308497783302</v>
      </c>
      <c r="AP39" s="97">
        <v>1.7659008719302409</v>
      </c>
      <c r="AQ39" s="97">
        <v>0.13519526201572246</v>
      </c>
      <c r="AR39" s="97">
        <v>1.705369942961434</v>
      </c>
      <c r="AS39" s="97">
        <v>-0.70882621360166187</v>
      </c>
      <c r="AT39" s="97">
        <v>0.60800200765231327</v>
      </c>
      <c r="AU39" s="97">
        <v>7.8719762193306272E-2</v>
      </c>
      <c r="AV39" s="97">
        <v>1.7965060913769333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97"/>
      <c r="AD40" s="97"/>
      <c r="AE40" s="97"/>
      <c r="AF40" s="97"/>
      <c r="AG40" s="97">
        <v>3.3982983047351962</v>
      </c>
      <c r="AH40" s="97">
        <v>-0.73768652167626492</v>
      </c>
      <c r="AI40" s="97">
        <v>-0.96561862469275728</v>
      </c>
      <c r="AJ40" s="97">
        <v>0.18583948683007567</v>
      </c>
      <c r="AK40" s="97">
        <v>3.5547345776158279</v>
      </c>
      <c r="AL40" s="97">
        <v>3.8337231487610257</v>
      </c>
      <c r="AM40" s="97">
        <v>1.5061438367128324</v>
      </c>
      <c r="AN40" s="97">
        <v>1.3362457969379227</v>
      </c>
      <c r="AO40" s="97">
        <v>1.7889427878118043</v>
      </c>
      <c r="AP40" s="97">
        <v>-4.7477630444175283</v>
      </c>
      <c r="AQ40" s="97">
        <v>0.89738291073945331</v>
      </c>
      <c r="AR40" s="97">
        <v>6.4294489822943404E-2</v>
      </c>
      <c r="AS40" s="97">
        <v>0.83139909873333773</v>
      </c>
      <c r="AT40" s="97">
        <v>0.4571136717069415</v>
      </c>
      <c r="AU40" s="97">
        <v>0.77238101151098004</v>
      </c>
      <c r="AV40" s="97">
        <v>2.9855887624422457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97"/>
      <c r="AD41" s="97"/>
      <c r="AE41" s="97"/>
      <c r="AF41" s="97"/>
      <c r="AG41" s="97">
        <v>0.62865747905652858</v>
      </c>
      <c r="AH41" s="97">
        <v>-0.42428055535643561</v>
      </c>
      <c r="AI41" s="97">
        <v>-1.6511436552544012</v>
      </c>
      <c r="AJ41" s="97">
        <v>-1.9668228733484112</v>
      </c>
      <c r="AK41" s="97">
        <v>-0.54276476191400203</v>
      </c>
      <c r="AL41" s="97">
        <v>1.6286394446065233</v>
      </c>
      <c r="AM41" s="97">
        <v>1.7397132590107125</v>
      </c>
      <c r="AN41" s="97">
        <v>2.9309191059777797</v>
      </c>
      <c r="AO41" s="97">
        <v>1.0882633350757813</v>
      </c>
      <c r="AP41" s="97">
        <v>5.0677111878841057</v>
      </c>
      <c r="AQ41" s="97">
        <v>-0.23420275080630915</v>
      </c>
      <c r="AR41" s="97">
        <v>2.4897987577370055</v>
      </c>
      <c r="AS41" s="97">
        <v>-1.4610983060149987</v>
      </c>
      <c r="AT41" s="97">
        <v>0.6789530028911942</v>
      </c>
      <c r="AU41" s="97">
        <v>-0.2522008008000754</v>
      </c>
      <c r="AV41" s="97">
        <v>1.2062165914792438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97"/>
      <c r="AD42" s="97"/>
      <c r="AE42" s="97"/>
      <c r="AF42" s="97"/>
      <c r="AG42" s="97">
        <v>2.8912871250542325</v>
      </c>
      <c r="AH42" s="97">
        <v>3.3375936764732757</v>
      </c>
      <c r="AI42" s="97">
        <v>3.5409650456672237</v>
      </c>
      <c r="AJ42" s="97">
        <v>0.99327055465983149</v>
      </c>
      <c r="AK42" s="97">
        <v>4.4833217069272155</v>
      </c>
      <c r="AL42" s="97">
        <v>-2.0758035615041024</v>
      </c>
      <c r="AM42" s="97">
        <v>-13.469376724877218</v>
      </c>
      <c r="AN42" s="97">
        <v>-11.687637088738565</v>
      </c>
      <c r="AO42" s="97">
        <v>-5.4653728222026219</v>
      </c>
      <c r="AP42" s="97">
        <v>-6.6248086684578045</v>
      </c>
      <c r="AQ42" s="97">
        <v>-12.934675890411251</v>
      </c>
      <c r="AR42" s="97">
        <v>-3.703292667558221</v>
      </c>
      <c r="AS42" s="97">
        <v>4.5894656745903735</v>
      </c>
      <c r="AT42" s="97">
        <v>-17.69743451345968</v>
      </c>
      <c r="AU42" s="97">
        <v>-2.6122807995422312</v>
      </c>
      <c r="AV42" s="97">
        <v>3.6889714812453525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</row>
    <row r="44" spans="1:48" x14ac:dyDescent="0.25"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Z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52" s="18" customFormat="1" x14ac:dyDescent="0.25">
      <c r="A1" s="64" t="s">
        <v>78</v>
      </c>
      <c r="B1" s="64" t="s">
        <v>79</v>
      </c>
      <c r="C1" s="88" t="s">
        <v>1394</v>
      </c>
      <c r="D1" s="88" t="s">
        <v>1395</v>
      </c>
      <c r="E1" s="88" t="s">
        <v>1396</v>
      </c>
      <c r="F1" s="88" t="s">
        <v>1397</v>
      </c>
      <c r="G1" s="88" t="s">
        <v>1398</v>
      </c>
      <c r="H1" s="88" t="s">
        <v>1399</v>
      </c>
      <c r="I1" s="88" t="s">
        <v>1400</v>
      </c>
      <c r="J1" s="88" t="s">
        <v>1401</v>
      </c>
      <c r="K1" s="88" t="s">
        <v>1402</v>
      </c>
      <c r="L1" s="88" t="s">
        <v>1403</v>
      </c>
      <c r="M1" s="88" t="s">
        <v>1404</v>
      </c>
      <c r="N1" s="88" t="s">
        <v>1405</v>
      </c>
      <c r="O1" s="88" t="s">
        <v>1406</v>
      </c>
      <c r="P1" s="88" t="s">
        <v>1407</v>
      </c>
      <c r="Q1" s="88" t="s">
        <v>1408</v>
      </c>
      <c r="R1" s="88" t="s">
        <v>1409</v>
      </c>
      <c r="S1" s="88" t="s">
        <v>1410</v>
      </c>
      <c r="T1" s="88" t="s">
        <v>1411</v>
      </c>
      <c r="U1" s="88" t="s">
        <v>1412</v>
      </c>
      <c r="V1" s="88" t="s">
        <v>1413</v>
      </c>
      <c r="W1" s="88" t="s">
        <v>1414</v>
      </c>
      <c r="X1" s="88" t="s">
        <v>1415</v>
      </c>
      <c r="Y1" s="88" t="s">
        <v>1416</v>
      </c>
      <c r="Z1" s="88" t="s">
        <v>1417</v>
      </c>
      <c r="AA1" s="88" t="s">
        <v>1418</v>
      </c>
      <c r="AB1" s="88" t="s">
        <v>1419</v>
      </c>
      <c r="AC1" s="88" t="s">
        <v>1420</v>
      </c>
      <c r="AD1" s="88" t="s">
        <v>1421</v>
      </c>
      <c r="AE1" s="88" t="s">
        <v>1422</v>
      </c>
      <c r="AF1" s="88" t="s">
        <v>1423</v>
      </c>
      <c r="AG1" s="88" t="s">
        <v>1424</v>
      </c>
      <c r="AH1" s="88" t="s">
        <v>1425</v>
      </c>
      <c r="AI1" s="88" t="s">
        <v>1426</v>
      </c>
      <c r="AJ1" s="88" t="s">
        <v>1427</v>
      </c>
      <c r="AK1" s="88" t="s">
        <v>1428</v>
      </c>
      <c r="AL1" s="88" t="s">
        <v>1429</v>
      </c>
      <c r="AM1" s="88" t="s">
        <v>1430</v>
      </c>
      <c r="AN1" s="88" t="s">
        <v>1431</v>
      </c>
      <c r="AO1" s="88" t="s">
        <v>1432</v>
      </c>
      <c r="AP1" s="88" t="s">
        <v>1433</v>
      </c>
      <c r="AQ1" s="88" t="s">
        <v>1434</v>
      </c>
      <c r="AR1" s="88" t="s">
        <v>1435</v>
      </c>
      <c r="AS1" s="88" t="s">
        <v>1436</v>
      </c>
      <c r="AT1" s="88" t="s">
        <v>1437</v>
      </c>
      <c r="AU1" s="88" t="s">
        <v>1438</v>
      </c>
      <c r="AV1" s="88" t="s">
        <v>1439</v>
      </c>
      <c r="AX1" s="69"/>
      <c r="AY1" s="69"/>
      <c r="AZ1" s="69"/>
    </row>
    <row r="2" spans="1:52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98"/>
      <c r="AD2" s="98"/>
      <c r="AE2" s="98"/>
      <c r="AF2" s="98"/>
      <c r="AG2" s="97">
        <v>0.16526094917603912</v>
      </c>
      <c r="AH2" s="97">
        <v>0.30732346641789809</v>
      </c>
      <c r="AI2" s="97">
        <v>0.24234211618545748</v>
      </c>
      <c r="AJ2" s="97">
        <v>0.12019625767959999</v>
      </c>
      <c r="AK2" s="97">
        <v>-4.4115665224478399E-2</v>
      </c>
      <c r="AL2" s="97">
        <v>0.20780721512942282</v>
      </c>
      <c r="AM2" s="97">
        <v>0.15958530615278521</v>
      </c>
      <c r="AN2" s="97">
        <v>0.10176244500395175</v>
      </c>
      <c r="AO2" s="97">
        <v>0.23074847242168492</v>
      </c>
      <c r="AP2" s="97">
        <v>0.34372472794024395</v>
      </c>
      <c r="AQ2" s="97">
        <v>0.23348077123470445</v>
      </c>
      <c r="AR2" s="97">
        <v>0.13444418315565801</v>
      </c>
      <c r="AS2" s="97">
        <v>0.26959008088399355</v>
      </c>
      <c r="AT2" s="97">
        <v>0.38922659459977255</v>
      </c>
      <c r="AU2" s="97">
        <v>0.24669914501087967</v>
      </c>
      <c r="AV2" s="97">
        <v>9.0005039843894394E-2</v>
      </c>
      <c r="AX2" s="8"/>
      <c r="AY2" s="5"/>
      <c r="AZ2" s="5"/>
    </row>
    <row r="3" spans="1:52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98"/>
      <c r="AD3" s="98"/>
      <c r="AE3" s="98"/>
      <c r="AF3" s="98"/>
      <c r="AG3" s="97">
        <v>0.27178774642101</v>
      </c>
      <c r="AH3" s="97">
        <v>0.41325889539911426</v>
      </c>
      <c r="AI3" s="97">
        <v>0.27429034326320934</v>
      </c>
      <c r="AJ3" s="97">
        <v>7.2345517536978057E-2</v>
      </c>
      <c r="AK3" s="97">
        <v>-0.15288438403531321</v>
      </c>
      <c r="AL3" s="97">
        <v>0.17166389666252937</v>
      </c>
      <c r="AM3" s="97">
        <v>4.5669248472184509E-2</v>
      </c>
      <c r="AN3" s="97">
        <v>-6.0420011527780627E-3</v>
      </c>
      <c r="AO3" s="97">
        <v>0.20596287092131335</v>
      </c>
      <c r="AP3" s="97">
        <v>0.26146105112523838</v>
      </c>
      <c r="AQ3" s="97">
        <v>0.14366238124462682</v>
      </c>
      <c r="AR3" s="97">
        <v>0.14417302987330721</v>
      </c>
      <c r="AS3" s="97">
        <v>0.28479354462118994</v>
      </c>
      <c r="AT3" s="97">
        <v>0.32543311660705754</v>
      </c>
      <c r="AU3" s="97">
        <v>0.20046844145387524</v>
      </c>
      <c r="AV3" s="97">
        <v>6.4112622642227085E-2</v>
      </c>
      <c r="AX3" s="8"/>
      <c r="AY3" s="5"/>
      <c r="AZ3" s="5"/>
    </row>
    <row r="4" spans="1:52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98"/>
      <c r="AD4" s="98"/>
      <c r="AE4" s="98"/>
      <c r="AF4" s="98"/>
      <c r="AG4" s="97">
        <v>0.65273925511427389</v>
      </c>
      <c r="AH4" s="97">
        <v>0.64021322426686356</v>
      </c>
      <c r="AI4" s="97">
        <v>-0.12997919081328238</v>
      </c>
      <c r="AJ4" s="97">
        <v>0.76542139865867698</v>
      </c>
      <c r="AK4" s="97">
        <v>0.32394955980733026</v>
      </c>
      <c r="AL4" s="97">
        <v>-4.3450058874740016E-2</v>
      </c>
      <c r="AM4" s="97">
        <v>0.50043046829745141</v>
      </c>
      <c r="AN4" s="97">
        <v>0.18317781860114848</v>
      </c>
      <c r="AO4" s="97">
        <v>0.44959583443888823</v>
      </c>
      <c r="AP4" s="97">
        <v>0.41834059133414803</v>
      </c>
      <c r="AQ4" s="97">
        <v>0.56869025767110348</v>
      </c>
      <c r="AR4" s="97">
        <v>0.47567860104897342</v>
      </c>
      <c r="AS4" s="97">
        <v>0.32524674688864236</v>
      </c>
      <c r="AT4" s="97">
        <v>0.38435668635201647</v>
      </c>
      <c r="AU4" s="97">
        <v>0.25948296595341547</v>
      </c>
      <c r="AV4" s="97">
        <v>0.4511521359364038</v>
      </c>
      <c r="AX4" s="8"/>
      <c r="AY4" s="8"/>
      <c r="AZ4" s="5"/>
    </row>
    <row r="5" spans="1:52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98"/>
      <c r="AD5" s="98"/>
      <c r="AE5" s="98"/>
      <c r="AF5" s="98"/>
      <c r="AG5" s="97">
        <v>0.10792235838392569</v>
      </c>
      <c r="AH5" s="97">
        <v>0.13893109492639841</v>
      </c>
      <c r="AI5" s="97">
        <v>0.22141842873637757</v>
      </c>
      <c r="AJ5" s="97">
        <v>0.1740272702902193</v>
      </c>
      <c r="AK5" s="97">
        <v>0.20353975920479214</v>
      </c>
      <c r="AL5" s="97">
        <v>0.23830638065157245</v>
      </c>
      <c r="AM5" s="97">
        <v>0.27211669024631685</v>
      </c>
      <c r="AN5" s="97">
        <v>0.2846082122385753</v>
      </c>
      <c r="AO5" s="97">
        <v>0.41934080063890145</v>
      </c>
      <c r="AP5" s="97">
        <v>-0.19834998283251687</v>
      </c>
      <c r="AQ5" s="97">
        <v>0.21490777086371141</v>
      </c>
      <c r="AR5" s="97">
        <v>0.14808339930639211</v>
      </c>
      <c r="AS5" s="97">
        <v>0.41918596007717146</v>
      </c>
      <c r="AT5" s="97">
        <v>0.60810385888258167</v>
      </c>
      <c r="AU5" s="97">
        <v>0.99192548040986073</v>
      </c>
      <c r="AV5" s="97">
        <v>0.46725242964256036</v>
      </c>
      <c r="AX5" s="8"/>
      <c r="AY5" s="8"/>
      <c r="AZ5" s="7"/>
    </row>
    <row r="6" spans="1:52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98"/>
      <c r="AD6" s="98"/>
      <c r="AE6" s="98"/>
      <c r="AF6" s="98"/>
      <c r="AG6" s="97">
        <v>0.34606196301739756</v>
      </c>
      <c r="AH6" s="97">
        <v>0.274900399416105</v>
      </c>
      <c r="AI6" s="97">
        <v>0.51412180308269551</v>
      </c>
      <c r="AJ6" s="97">
        <v>0.20979631684743877</v>
      </c>
      <c r="AK6" s="97">
        <v>0.13344555503655248</v>
      </c>
      <c r="AL6" s="97">
        <v>0.3838636841836704</v>
      </c>
      <c r="AM6" s="97">
        <v>0.29036756315450246</v>
      </c>
      <c r="AN6" s="97">
        <v>0.11089997331055147</v>
      </c>
      <c r="AO6" s="97">
        <v>0.32349598918335953</v>
      </c>
      <c r="AP6" s="97">
        <v>0.2347028270963494</v>
      </c>
      <c r="AQ6" s="97">
        <v>0.3723223506656404</v>
      </c>
      <c r="AR6" s="97">
        <v>0.29745372198650599</v>
      </c>
      <c r="AS6" s="97">
        <v>0.39809950506208808</v>
      </c>
      <c r="AT6" s="97">
        <v>0.55186788986941349</v>
      </c>
      <c r="AU6" s="97">
        <v>0.42283454564613204</v>
      </c>
      <c r="AV6" s="97">
        <v>0.29616655212913839</v>
      </c>
      <c r="AX6" s="8"/>
      <c r="AY6" s="8"/>
      <c r="AZ6" s="7"/>
    </row>
    <row r="7" spans="1:52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98"/>
      <c r="AD7" s="98"/>
      <c r="AE7" s="98"/>
      <c r="AF7" s="98"/>
      <c r="AG7" s="97">
        <v>0.15680621171272777</v>
      </c>
      <c r="AH7" s="97">
        <v>0.16319854886189578</v>
      </c>
      <c r="AI7" s="97">
        <v>1.4348673557367284E-2</v>
      </c>
      <c r="AJ7" s="97">
        <v>0.17859161287217812</v>
      </c>
      <c r="AK7" s="97">
        <v>0.19423074614299651</v>
      </c>
      <c r="AL7" s="97">
        <v>0.19621267216751195</v>
      </c>
      <c r="AM7" s="97">
        <v>0.11110397364763953</v>
      </c>
      <c r="AN7" s="97">
        <v>8.9943514762840848E-2</v>
      </c>
      <c r="AO7" s="97">
        <v>0.17785629571024747</v>
      </c>
      <c r="AP7" s="97">
        <v>0.24995294044182467</v>
      </c>
      <c r="AQ7" s="97">
        <v>0.23080393773169011</v>
      </c>
      <c r="AR7" s="97">
        <v>0.21197309349442103</v>
      </c>
      <c r="AS7" s="97">
        <v>0.28259200745232077</v>
      </c>
      <c r="AT7" s="97">
        <v>0.33275753044734419</v>
      </c>
      <c r="AU7" s="97">
        <v>0.26739384532371613</v>
      </c>
      <c r="AV7" s="97">
        <v>0.1487808003791323</v>
      </c>
      <c r="AX7" s="8"/>
      <c r="AY7" s="8"/>
      <c r="AZ7" s="7"/>
    </row>
    <row r="8" spans="1:52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98"/>
      <c r="AD8" s="98"/>
      <c r="AE8" s="98"/>
      <c r="AF8" s="98"/>
      <c r="AG8" s="97">
        <v>0.34605697352437742</v>
      </c>
      <c r="AH8" s="97">
        <v>0.48585037193366448</v>
      </c>
      <c r="AI8" s="97">
        <v>0.45090845776299238</v>
      </c>
      <c r="AJ8" s="97">
        <v>0.59086547808586953</v>
      </c>
      <c r="AK8" s="97">
        <v>0.49982774701183652</v>
      </c>
      <c r="AL8" s="97">
        <v>0.53331688342848038</v>
      </c>
      <c r="AM8" s="97">
        <v>0.44756968364894334</v>
      </c>
      <c r="AN8" s="97">
        <v>0.41433846885394121</v>
      </c>
      <c r="AO8" s="97">
        <v>0.56774886685993653</v>
      </c>
      <c r="AP8" s="97">
        <v>0.79746844422179353</v>
      </c>
      <c r="AQ8" s="97">
        <v>0.33965103999030927</v>
      </c>
      <c r="AR8" s="97">
        <v>0.25184235600958588</v>
      </c>
      <c r="AS8" s="97">
        <v>0.55058216915140612</v>
      </c>
      <c r="AT8" s="97">
        <v>0.43796964331185617</v>
      </c>
      <c r="AU8" s="97">
        <v>0.25053430785521957</v>
      </c>
      <c r="AV8" s="97">
        <v>0.43913426764171914</v>
      </c>
      <c r="AX8" s="8"/>
      <c r="AY8" s="8"/>
      <c r="AZ8" s="7"/>
    </row>
    <row r="9" spans="1:52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98"/>
      <c r="AD9" s="98"/>
      <c r="AE9" s="98"/>
      <c r="AF9" s="98"/>
      <c r="AG9" s="97">
        <v>0.11443129407953177</v>
      </c>
      <c r="AH9" s="97">
        <v>0.15484904663473417</v>
      </c>
      <c r="AI9" s="97">
        <v>0.31322266136190324</v>
      </c>
      <c r="AJ9" s="97">
        <v>0.20750725905051337</v>
      </c>
      <c r="AK9" s="97">
        <v>0.17998350228164262</v>
      </c>
      <c r="AL9" s="97">
        <v>0.18939235178374567</v>
      </c>
      <c r="AM9" s="97">
        <v>0.16775032555768507</v>
      </c>
      <c r="AN9" s="97">
        <v>0.16506870540640145</v>
      </c>
      <c r="AO9" s="97">
        <v>0.14068694897088355</v>
      </c>
      <c r="AP9" s="97">
        <v>0.13041629187944961</v>
      </c>
      <c r="AQ9" s="97">
        <v>0.23764503639318335</v>
      </c>
      <c r="AR9" s="97">
        <v>0.22460243550600037</v>
      </c>
      <c r="AS9" s="97">
        <v>0.24797946816064401</v>
      </c>
      <c r="AT9" s="97">
        <v>0.24599869787563078</v>
      </c>
      <c r="AU9" s="97">
        <v>0.2067168511895148</v>
      </c>
      <c r="AV9" s="97">
        <v>0.1116359803753844</v>
      </c>
      <c r="AX9" s="8"/>
      <c r="AY9" s="8"/>
      <c r="AZ9" s="7"/>
    </row>
    <row r="10" spans="1:52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98"/>
      <c r="AD10" s="98"/>
      <c r="AE10" s="98"/>
      <c r="AF10" s="98"/>
      <c r="AG10" s="97">
        <v>-4.3216479517045006E-2</v>
      </c>
      <c r="AH10" s="97">
        <v>-0.14949005316974753</v>
      </c>
      <c r="AI10" s="97">
        <v>-1.5737864957622544E-2</v>
      </c>
      <c r="AJ10" s="97">
        <v>0.13004971825848669</v>
      </c>
      <c r="AK10" s="97">
        <v>-1.6839577558038455E-3</v>
      </c>
      <c r="AL10" s="97">
        <v>-0.12804902387439529</v>
      </c>
      <c r="AM10" s="97">
        <v>2.4959309008320364E-2</v>
      </c>
      <c r="AN10" s="97">
        <v>-3.6623515459689754E-2</v>
      </c>
      <c r="AO10" s="97">
        <v>0.15316202813785942</v>
      </c>
      <c r="AP10" s="97">
        <v>0.36375658590009841</v>
      </c>
      <c r="AQ10" s="97">
        <v>-3.4217990137535214E-3</v>
      </c>
      <c r="AR10" s="97">
        <v>0.22572089773307036</v>
      </c>
      <c r="AS10" s="97">
        <v>0.20149849041867807</v>
      </c>
      <c r="AT10" s="97">
        <v>0.35529504953573776</v>
      </c>
      <c r="AU10" s="97">
        <v>0.38839939720139216</v>
      </c>
      <c r="AV10" s="97">
        <v>0.21168370390029115</v>
      </c>
      <c r="AX10" s="8"/>
      <c r="AY10" s="8"/>
      <c r="AZ10" s="7"/>
    </row>
    <row r="11" spans="1:52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98"/>
      <c r="AD11" s="98"/>
      <c r="AE11" s="98"/>
      <c r="AF11" s="98"/>
      <c r="AG11" s="97">
        <v>0.12976600233970143</v>
      </c>
      <c r="AH11" s="97">
        <v>0.21624665566058351</v>
      </c>
      <c r="AI11" s="97">
        <v>9.8998260090709334E-2</v>
      </c>
      <c r="AJ11" s="97">
        <v>0.16088563221971414</v>
      </c>
      <c r="AK11" s="97">
        <v>0.21416768211120363</v>
      </c>
      <c r="AL11" s="97">
        <v>0.15657226832616411</v>
      </c>
      <c r="AM11" s="97">
        <v>0.18870444544888176</v>
      </c>
      <c r="AN11" s="97">
        <v>0.21754634981774246</v>
      </c>
      <c r="AO11" s="97">
        <v>0.30762730294516327</v>
      </c>
      <c r="AP11" s="97">
        <v>0.34283193926328126</v>
      </c>
      <c r="AQ11" s="97">
        <v>0.29514635089715452</v>
      </c>
      <c r="AR11" s="97">
        <v>0.29729407897067178</v>
      </c>
      <c r="AS11" s="97">
        <v>0.30892013551738695</v>
      </c>
      <c r="AT11" s="97">
        <v>0.49109157005365811</v>
      </c>
      <c r="AU11" s="97">
        <v>0.30113674509182986</v>
      </c>
      <c r="AV11" s="97">
        <v>0.2578103050324686</v>
      </c>
      <c r="AX11" s="8"/>
      <c r="AY11" s="8"/>
      <c r="AZ11" s="7"/>
    </row>
    <row r="12" spans="1:52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98"/>
      <c r="AD12" s="98"/>
      <c r="AE12" s="98"/>
      <c r="AF12" s="98"/>
      <c r="AG12" s="97">
        <v>0.12960013263468212</v>
      </c>
      <c r="AH12" s="97">
        <v>0.36634187924927553</v>
      </c>
      <c r="AI12" s="97">
        <v>0.40031538378898829</v>
      </c>
      <c r="AJ12" s="97">
        <v>0.3597745770070902</v>
      </c>
      <c r="AK12" s="97">
        <v>0.28769289936273901</v>
      </c>
      <c r="AL12" s="97">
        <v>0.31052309932302219</v>
      </c>
      <c r="AM12" s="97">
        <v>0.12146671636490552</v>
      </c>
      <c r="AN12" s="97">
        <v>0.14378078430140051</v>
      </c>
      <c r="AO12" s="97">
        <v>0.25931174755441888</v>
      </c>
      <c r="AP12" s="97">
        <v>0.51725385334235896</v>
      </c>
      <c r="AQ12" s="97">
        <v>0.32588857520779568</v>
      </c>
      <c r="AR12" s="97">
        <v>0.28851301289321002</v>
      </c>
      <c r="AS12" s="97">
        <v>0.40675562518202868</v>
      </c>
      <c r="AT12" s="97">
        <v>0.54095021252113562</v>
      </c>
      <c r="AU12" s="97">
        <v>0.4178994862916201</v>
      </c>
      <c r="AV12" s="97">
        <v>0.37683308055294756</v>
      </c>
      <c r="AX12" s="8"/>
      <c r="AY12" s="8"/>
      <c r="AZ12" s="7"/>
    </row>
    <row r="13" spans="1:52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98"/>
      <c r="AD13" s="98"/>
      <c r="AE13" s="98"/>
      <c r="AF13" s="98"/>
      <c r="AG13" s="97">
        <v>6.8225617245358597E-2</v>
      </c>
      <c r="AH13" s="97">
        <v>0.18452063036324287</v>
      </c>
      <c r="AI13" s="97">
        <v>0.52409891996165325</v>
      </c>
      <c r="AJ13" s="97">
        <v>0.35808837294733176</v>
      </c>
      <c r="AK13" s="97">
        <v>6.915605773771305E-2</v>
      </c>
      <c r="AL13" s="97">
        <v>0.29298789725178037</v>
      </c>
      <c r="AM13" s="97">
        <v>0.25530053414838627</v>
      </c>
      <c r="AN13" s="97">
        <v>6.1048597963664665E-2</v>
      </c>
      <c r="AO13" s="97">
        <v>0.22668554763931253</v>
      </c>
      <c r="AP13" s="97">
        <v>0.79739999460433364</v>
      </c>
      <c r="AQ13" s="97">
        <v>0.21328731254448707</v>
      </c>
      <c r="AR13" s="97">
        <v>0.22798437398897867</v>
      </c>
      <c r="AS13" s="97">
        <v>0.39242804526955527</v>
      </c>
      <c r="AT13" s="97">
        <v>0.53307463418004652</v>
      </c>
      <c r="AU13" s="97">
        <v>0.44220360099543504</v>
      </c>
      <c r="AV13" s="97">
        <v>0.353057661987845</v>
      </c>
      <c r="AX13" s="8"/>
      <c r="AY13" s="8"/>
      <c r="AZ13" s="7"/>
    </row>
    <row r="14" spans="1:52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98"/>
      <c r="AD14" s="98"/>
      <c r="AE14" s="98"/>
      <c r="AF14" s="98"/>
      <c r="AG14" s="97">
        <v>0.22891209955219535</v>
      </c>
      <c r="AH14" s="97">
        <v>0.61374105843271465</v>
      </c>
      <c r="AI14" s="97">
        <v>1.0011549856117525</v>
      </c>
      <c r="AJ14" s="97">
        <v>0.1221926288635528</v>
      </c>
      <c r="AK14" s="97">
        <v>0.57878312729250347</v>
      </c>
      <c r="AL14" s="97">
        <v>0.70644756074958071</v>
      </c>
      <c r="AM14" s="97">
        <v>0.55461023305530854</v>
      </c>
      <c r="AN14" s="97">
        <v>3.2375575721276251E-2</v>
      </c>
      <c r="AO14" s="97">
        <v>0.31594922932161718</v>
      </c>
      <c r="AP14" s="97">
        <v>-1.267086752583727</v>
      </c>
      <c r="AQ14" s="97">
        <v>0.26435033803768032</v>
      </c>
      <c r="AR14" s="97">
        <v>0.50540219132665154</v>
      </c>
      <c r="AS14" s="97">
        <v>0.74338845179789392</v>
      </c>
      <c r="AT14" s="97">
        <v>0.8720495232460761</v>
      </c>
      <c r="AU14" s="97">
        <v>0.69346329328670386</v>
      </c>
      <c r="AV14" s="97">
        <v>0.60678698988561097</v>
      </c>
      <c r="AX14" s="8"/>
      <c r="AY14" s="8"/>
      <c r="AZ14" s="7"/>
    </row>
    <row r="15" spans="1:52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98"/>
      <c r="AD15" s="98"/>
      <c r="AE15" s="98"/>
      <c r="AF15" s="98"/>
      <c r="AG15" s="97">
        <v>0.17775107413258881</v>
      </c>
      <c r="AH15" s="97">
        <v>0.18117556637166315</v>
      </c>
      <c r="AI15" s="97">
        <v>0.38581466062764197</v>
      </c>
      <c r="AJ15" s="97">
        <v>0.30794800364069014</v>
      </c>
      <c r="AK15" s="97">
        <v>0.2814799979034357</v>
      </c>
      <c r="AL15" s="97">
        <v>0.11717472409291749</v>
      </c>
      <c r="AM15" s="97">
        <v>9.9591753803245392E-2</v>
      </c>
      <c r="AN15" s="97">
        <v>6.3125314909207531E-2</v>
      </c>
      <c r="AO15" s="97">
        <v>8.8071656064612758E-2</v>
      </c>
      <c r="AP15" s="97">
        <v>1.050714031240509</v>
      </c>
      <c r="AQ15" s="97">
        <v>0.3452465059054538</v>
      </c>
      <c r="AR15" s="97">
        <v>4.6746740996868614E-3</v>
      </c>
      <c r="AS15" s="97">
        <v>0.37515812380415892</v>
      </c>
      <c r="AT15" s="97">
        <v>0.47351744015986058</v>
      </c>
      <c r="AU15" s="97">
        <v>0.51881743648135537</v>
      </c>
      <c r="AV15" s="97">
        <v>0.3854538176025824</v>
      </c>
      <c r="AX15" s="8"/>
      <c r="AY15" s="8"/>
      <c r="AZ15" s="7"/>
    </row>
    <row r="16" spans="1:52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98"/>
      <c r="AD16" s="98"/>
      <c r="AE16" s="98"/>
      <c r="AF16" s="98"/>
      <c r="AG16" s="97">
        <v>0.21323057617428851</v>
      </c>
      <c r="AH16" s="97">
        <v>0.27469369659605053</v>
      </c>
      <c r="AI16" s="97">
        <v>0.74886025241402487</v>
      </c>
      <c r="AJ16" s="97">
        <v>0.37264119296661941</v>
      </c>
      <c r="AK16" s="97">
        <v>-0.14461399148149315</v>
      </c>
      <c r="AL16" s="97">
        <v>0.42587434781511624</v>
      </c>
      <c r="AM16" s="97">
        <v>0.4034544101357348</v>
      </c>
      <c r="AN16" s="97">
        <v>0.20168995661963754</v>
      </c>
      <c r="AO16" s="97">
        <v>0.42850448848348704</v>
      </c>
      <c r="AP16" s="97">
        <v>1.4690052898486234</v>
      </c>
      <c r="AQ16" s="97">
        <v>0.23460834545972029</v>
      </c>
      <c r="AR16" s="97">
        <v>7.7258885728444943E-2</v>
      </c>
      <c r="AS16" s="97">
        <v>0.46096800119839398</v>
      </c>
      <c r="AT16" s="97">
        <v>0.42840880921645641</v>
      </c>
      <c r="AU16" s="97">
        <v>0.69111148489682006</v>
      </c>
      <c r="AV16" s="97">
        <v>0.48587785196468214</v>
      </c>
      <c r="AX16" s="8"/>
      <c r="AY16" s="8"/>
      <c r="AZ16" s="7"/>
    </row>
    <row r="17" spans="1:52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98"/>
      <c r="AD17" s="98"/>
      <c r="AE17" s="98"/>
      <c r="AF17" s="98"/>
      <c r="AG17" s="97">
        <v>0.51169599653875641</v>
      </c>
      <c r="AH17" s="97">
        <v>0.27890352372387134</v>
      </c>
      <c r="AI17" s="97">
        <v>0.33122453864045553</v>
      </c>
      <c r="AJ17" s="97">
        <v>0.43516585628777654</v>
      </c>
      <c r="AK17" s="97">
        <v>0.14868168197643808</v>
      </c>
      <c r="AL17" s="97">
        <v>0.31228225877624322</v>
      </c>
      <c r="AM17" s="97">
        <v>0.16815508949287625</v>
      </c>
      <c r="AN17" s="97">
        <v>4.915246504798515E-2</v>
      </c>
      <c r="AO17" s="97">
        <v>0.24904465353449062</v>
      </c>
      <c r="AP17" s="97">
        <v>1.0105978600209875</v>
      </c>
      <c r="AQ17" s="97">
        <v>0.37169175459081921</v>
      </c>
      <c r="AR17" s="97">
        <v>0.29346255814858208</v>
      </c>
      <c r="AS17" s="97">
        <v>0.20314027674560547</v>
      </c>
      <c r="AT17" s="97">
        <v>0.43063909243580201</v>
      </c>
      <c r="AU17" s="97">
        <v>0.26012998538833432</v>
      </c>
      <c r="AV17" s="97">
        <v>0.39932547018423109</v>
      </c>
      <c r="AX17" s="8"/>
      <c r="AY17" s="8"/>
      <c r="AZ17" s="7"/>
    </row>
    <row r="18" spans="1:52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98"/>
      <c r="AD18" s="98"/>
      <c r="AE18" s="98"/>
      <c r="AF18" s="98"/>
      <c r="AG18" s="97">
        <v>-0.20240091943069394</v>
      </c>
      <c r="AH18" s="97">
        <v>-0.20798899740474369</v>
      </c>
      <c r="AI18" s="97">
        <v>-0.27079953114633437</v>
      </c>
      <c r="AJ18" s="97">
        <v>-0.73882693011647249</v>
      </c>
      <c r="AK18" s="97">
        <v>-0.51243383485640304</v>
      </c>
      <c r="AL18" s="97">
        <v>-0.38320213019516747</v>
      </c>
      <c r="AM18" s="97">
        <v>-5.9729507491934501E-2</v>
      </c>
      <c r="AN18" s="97">
        <v>4.1432254821751786E-2</v>
      </c>
      <c r="AO18" s="97">
        <v>3.3543444537516134E-2</v>
      </c>
      <c r="AP18" s="97">
        <v>-2.2313345107561062</v>
      </c>
      <c r="AQ18" s="97">
        <v>0.2837523565745293</v>
      </c>
      <c r="AR18" s="97">
        <v>0.5263893451057724</v>
      </c>
      <c r="AS18" s="97">
        <v>0.29605533300603737</v>
      </c>
      <c r="AT18" s="97">
        <v>0.44250271461637769</v>
      </c>
      <c r="AU18" s="97">
        <v>0.37548142190262518</v>
      </c>
      <c r="AV18" s="97">
        <v>0.30136000329641832</v>
      </c>
      <c r="AX18" s="8"/>
      <c r="AY18" s="8"/>
      <c r="AZ18" s="7"/>
    </row>
    <row r="19" spans="1:52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98"/>
      <c r="AD19" s="98"/>
      <c r="AE19" s="98"/>
      <c r="AF19" s="98"/>
      <c r="AG19" s="97">
        <v>0.15761865353261581</v>
      </c>
      <c r="AH19" s="97">
        <v>0.13265413899459533</v>
      </c>
      <c r="AI19" s="97">
        <v>0.17019703259168265</v>
      </c>
      <c r="AJ19" s="97">
        <v>8.6891214613696977E-2</v>
      </c>
      <c r="AK19" s="97">
        <v>8.741181052480046E-2</v>
      </c>
      <c r="AL19" s="97">
        <v>7.8681127165751583E-2</v>
      </c>
      <c r="AM19" s="97">
        <v>9.1512978373587475E-2</v>
      </c>
      <c r="AN19" s="97">
        <v>7.8269283346633176E-2</v>
      </c>
      <c r="AO19" s="97">
        <v>0.13328116903008472</v>
      </c>
      <c r="AP19" s="97">
        <v>0.24492436876758025</v>
      </c>
      <c r="AQ19" s="97">
        <v>0.22071074292062243</v>
      </c>
      <c r="AR19" s="97">
        <v>4.8142567907109753E-2</v>
      </c>
      <c r="AS19" s="97">
        <v>0.23487906204420034</v>
      </c>
      <c r="AT19" s="97">
        <v>0.26637879111406315</v>
      </c>
      <c r="AU19" s="97">
        <v>0.25828581085523383</v>
      </c>
      <c r="AV19" s="97">
        <v>0.26296928659997609</v>
      </c>
      <c r="AX19" s="8"/>
      <c r="AY19" s="8"/>
      <c r="AZ19" s="7"/>
    </row>
    <row r="20" spans="1:52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98"/>
      <c r="AD20" s="98"/>
      <c r="AE20" s="98"/>
      <c r="AF20" s="98"/>
      <c r="AG20" s="97">
        <v>0.23620553549673207</v>
      </c>
      <c r="AH20" s="97">
        <v>0.30978097348750339</v>
      </c>
      <c r="AI20" s="97">
        <v>0.33141010006588661</v>
      </c>
      <c r="AJ20" s="97">
        <v>0.20071484417698615</v>
      </c>
      <c r="AK20" s="97">
        <v>0.24490524189285209</v>
      </c>
      <c r="AL20" s="97">
        <v>0.19246945694152878</v>
      </c>
      <c r="AM20" s="97">
        <v>0.21232441816143718</v>
      </c>
      <c r="AN20" s="97">
        <v>0.26452824533497948</v>
      </c>
      <c r="AO20" s="97">
        <v>0.26920004561317507</v>
      </c>
      <c r="AP20" s="97">
        <v>0.22008136225501884</v>
      </c>
      <c r="AQ20" s="97">
        <v>0.23454113450327879</v>
      </c>
      <c r="AR20" s="97">
        <v>0.24868010302368979</v>
      </c>
      <c r="AS20" s="97">
        <v>0.31836149417211718</v>
      </c>
      <c r="AT20" s="97">
        <v>0.34601755602551698</v>
      </c>
      <c r="AU20" s="97">
        <v>0.27414390285348572</v>
      </c>
      <c r="AV20" s="97">
        <v>0.28179975334276491</v>
      </c>
      <c r="AX20" s="8"/>
      <c r="AY20" s="8"/>
      <c r="AZ20" s="7"/>
    </row>
    <row r="21" spans="1:52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98"/>
      <c r="AD21" s="98"/>
      <c r="AE21" s="98"/>
      <c r="AF21" s="98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X21" s="8"/>
      <c r="AY21" s="8"/>
      <c r="AZ21" s="7"/>
    </row>
    <row r="22" spans="1:52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98"/>
      <c r="AD22" s="98"/>
      <c r="AE22" s="98"/>
      <c r="AF22" s="98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X22" s="8"/>
      <c r="AY22" s="8"/>
      <c r="AZ22" s="7"/>
    </row>
    <row r="23" spans="1:52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98"/>
      <c r="AD23" s="98"/>
      <c r="AE23" s="98"/>
      <c r="AF23" s="98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X23" s="8"/>
      <c r="AY23" s="8"/>
      <c r="AZ23" s="7"/>
    </row>
    <row r="24" spans="1:52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98"/>
      <c r="AD24" s="98"/>
      <c r="AE24" s="98"/>
      <c r="AF24" s="98"/>
      <c r="AG24" s="97">
        <v>0.1345930131635622</v>
      </c>
      <c r="AH24" s="97">
        <v>0.16735682427921666</v>
      </c>
      <c r="AI24" s="97">
        <v>0.55499438499480591</v>
      </c>
      <c r="AJ24" s="97">
        <v>0.41305927750489674</v>
      </c>
      <c r="AK24" s="97">
        <v>0.35750841953708268</v>
      </c>
      <c r="AL24" s="97">
        <v>0.61654580529321912</v>
      </c>
      <c r="AM24" s="97">
        <v>0.40355422282488812</v>
      </c>
      <c r="AN24" s="97">
        <v>0.35683826735702512</v>
      </c>
      <c r="AO24" s="97">
        <v>0.32188300494716504</v>
      </c>
      <c r="AP24" s="97">
        <v>0.50968696224213661</v>
      </c>
      <c r="AQ24" s="97">
        <v>0.40169643616573936</v>
      </c>
      <c r="AR24" s="97">
        <v>0.33602825748373744</v>
      </c>
      <c r="AS24" s="97">
        <v>0.39992138819215639</v>
      </c>
      <c r="AT24" s="97">
        <v>0.37149701926407219</v>
      </c>
      <c r="AU24" s="97">
        <v>0.24502736656484259</v>
      </c>
      <c r="AV24" s="97">
        <v>0.31198312419039365</v>
      </c>
      <c r="AX24" s="8"/>
      <c r="AY24" s="8"/>
      <c r="AZ24" s="7"/>
    </row>
    <row r="25" spans="1:52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98"/>
      <c r="AD25" s="98"/>
      <c r="AE25" s="98"/>
      <c r="AF25" s="98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X25" s="8"/>
      <c r="AY25" s="8"/>
      <c r="AZ25" s="7"/>
    </row>
    <row r="26" spans="1:52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98"/>
      <c r="AD26" s="98"/>
      <c r="AE26" s="98"/>
      <c r="AF26" s="98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X26" s="8"/>
      <c r="AY26" s="8"/>
      <c r="AZ26" s="7"/>
    </row>
    <row r="27" spans="1:52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98"/>
      <c r="AD27" s="98"/>
      <c r="AE27" s="98"/>
      <c r="AF27" s="98"/>
      <c r="AG27" s="97">
        <v>-9.6732611940969319E-3</v>
      </c>
      <c r="AH27" s="97">
        <v>-0.26203226823905573</v>
      </c>
      <c r="AI27" s="97">
        <v>0.30531375677818068</v>
      </c>
      <c r="AJ27" s="97">
        <v>-7.9193174612867995E-4</v>
      </c>
      <c r="AK27" s="97">
        <v>0.10237333942312082</v>
      </c>
      <c r="AL27" s="97">
        <v>-3.6368952211879586E-2</v>
      </c>
      <c r="AM27" s="97">
        <v>0.10505117421956801</v>
      </c>
      <c r="AN27" s="97">
        <v>4.4395262759741594E-2</v>
      </c>
      <c r="AO27" s="97">
        <v>0.10283236878441324</v>
      </c>
      <c r="AP27" s="97">
        <v>9.599947445347147E-2</v>
      </c>
      <c r="AQ27" s="97">
        <v>7.6501861922942963E-2</v>
      </c>
      <c r="AR27" s="97">
        <v>0.10951114876851775</v>
      </c>
      <c r="AS27" s="97">
        <v>8.5873831619075067E-2</v>
      </c>
      <c r="AT27" s="97">
        <v>9.8883040368891173E-2</v>
      </c>
      <c r="AU27" s="97">
        <v>0.19518938544523032</v>
      </c>
      <c r="AV27" s="97">
        <v>9.4714585204654408E-2</v>
      </c>
      <c r="AX27" s="8"/>
      <c r="AY27" s="8"/>
      <c r="AZ27" s="7"/>
    </row>
    <row r="28" spans="1:52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98"/>
      <c r="AD28" s="98"/>
      <c r="AE28" s="98"/>
      <c r="AF28" s="98"/>
      <c r="AG28" s="97">
        <v>0.38202483283159711</v>
      </c>
      <c r="AH28" s="97">
        <v>0.51250773388410142</v>
      </c>
      <c r="AI28" s="97">
        <v>0.73194966923534988</v>
      </c>
      <c r="AJ28" s="97">
        <v>0.63347057825446906</v>
      </c>
      <c r="AK28" s="97">
        <v>0.25885868506942816</v>
      </c>
      <c r="AL28" s="97">
        <v>0.37473316174983523</v>
      </c>
      <c r="AM28" s="97">
        <v>0.1566367061714326</v>
      </c>
      <c r="AN28" s="97">
        <v>0.18447452257820887</v>
      </c>
      <c r="AO28" s="97">
        <v>0.18565707011191707</v>
      </c>
      <c r="AP28" s="97">
        <v>0.39832967559182358</v>
      </c>
      <c r="AQ28" s="97">
        <v>0.41875961244409288</v>
      </c>
      <c r="AR28" s="97">
        <v>0.27920227881935894</v>
      </c>
      <c r="AS28" s="97">
        <v>0.20843952700783613</v>
      </c>
      <c r="AT28" s="97">
        <v>0.28638841801304243</v>
      </c>
      <c r="AU28" s="97">
        <v>0.18935814641302778</v>
      </c>
      <c r="AV28" s="97">
        <v>0.16494864940116483</v>
      </c>
      <c r="AX28" s="8"/>
      <c r="AY28" s="8"/>
      <c r="AZ28" s="7"/>
    </row>
    <row r="29" spans="1:52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98"/>
      <c r="AD29" s="98"/>
      <c r="AE29" s="98"/>
      <c r="AF29" s="98"/>
      <c r="AG29" s="97">
        <v>2.183295215751881E-2</v>
      </c>
      <c r="AH29" s="97">
        <v>0.12457847339178854</v>
      </c>
      <c r="AI29" s="97">
        <v>1.4043153408799796</v>
      </c>
      <c r="AJ29" s="97">
        <v>0.73605679702558779</v>
      </c>
      <c r="AK29" s="97">
        <v>0.27800406916843295</v>
      </c>
      <c r="AL29" s="97">
        <v>0.25298619526574667</v>
      </c>
      <c r="AM29" s="97">
        <v>0.2774945600977386</v>
      </c>
      <c r="AN29" s="97">
        <v>0.30523682609142394</v>
      </c>
      <c r="AO29" s="97">
        <v>0.27656304006077032</v>
      </c>
      <c r="AP29" s="97">
        <v>0.47548710338741484</v>
      </c>
      <c r="AQ29" s="97">
        <v>0.49198666693154564</v>
      </c>
      <c r="AR29" s="97">
        <v>0.35507461481973174</v>
      </c>
      <c r="AS29" s="97">
        <v>0.28636167086084813</v>
      </c>
      <c r="AT29" s="97">
        <v>0.35268034317270391</v>
      </c>
      <c r="AU29" s="97">
        <v>0.34366100045006859</v>
      </c>
      <c r="AV29" s="97">
        <v>0.1317145055090119</v>
      </c>
      <c r="AX29" s="8"/>
      <c r="AY29" s="8"/>
      <c r="AZ29" s="7"/>
    </row>
    <row r="30" spans="1:52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98"/>
      <c r="AD30" s="98"/>
      <c r="AE30" s="98"/>
      <c r="AF30" s="98"/>
      <c r="AG30" s="97">
        <v>0.46758715784783994</v>
      </c>
      <c r="AH30" s="97">
        <v>0.62862816981248959</v>
      </c>
      <c r="AI30" s="97">
        <v>0.70381855420848216</v>
      </c>
      <c r="AJ30" s="97">
        <v>0.53825113578217809</v>
      </c>
      <c r="AK30" s="97">
        <v>0.43469885343861359</v>
      </c>
      <c r="AL30" s="97">
        <v>0.28313169685296241</v>
      </c>
      <c r="AM30" s="97">
        <v>0.23944903090498737</v>
      </c>
      <c r="AN30" s="97">
        <v>0.25735735158296402</v>
      </c>
      <c r="AO30" s="97">
        <v>0.24536150572455254</v>
      </c>
      <c r="AP30" s="97">
        <v>0.27372982155377434</v>
      </c>
      <c r="AQ30" s="97">
        <v>0.20998989591554432</v>
      </c>
      <c r="AR30" s="97">
        <v>0.3197577319475437</v>
      </c>
      <c r="AS30" s="97">
        <v>0.2660917112410715</v>
      </c>
      <c r="AT30" s="97">
        <v>0.33678519657915029</v>
      </c>
      <c r="AU30" s="97">
        <v>0.25566295126283811</v>
      </c>
      <c r="AV30" s="97">
        <v>0.25507700356417884</v>
      </c>
      <c r="AX30" s="8"/>
      <c r="AY30" s="8"/>
      <c r="AZ30" s="7"/>
    </row>
    <row r="31" spans="1:52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98"/>
      <c r="AD31" s="98"/>
      <c r="AE31" s="98"/>
      <c r="AF31" s="98"/>
      <c r="AG31" s="97">
        <v>0.19132169962524129</v>
      </c>
      <c r="AH31" s="97">
        <v>0.16039122057791916</v>
      </c>
      <c r="AI31" s="97">
        <v>0.69889157133098356</v>
      </c>
      <c r="AJ31" s="97">
        <v>1.150922149447233</v>
      </c>
      <c r="AK31" s="97">
        <v>0.57897893012710711</v>
      </c>
      <c r="AL31" s="97">
        <v>0.38288956589850015</v>
      </c>
      <c r="AM31" s="97">
        <v>5.3213345452360609E-2</v>
      </c>
      <c r="AN31" s="97">
        <v>2.0927208904541736E-2</v>
      </c>
      <c r="AO31" s="97">
        <v>1.8819730720974162E-2</v>
      </c>
      <c r="AP31" s="97">
        <v>0.4339133416115688</v>
      </c>
      <c r="AQ31" s="97">
        <v>0.48014109187981036</v>
      </c>
      <c r="AR31" s="97">
        <v>0.20257677383571701</v>
      </c>
      <c r="AS31" s="97">
        <v>0.11790223745386912</v>
      </c>
      <c r="AT31" s="97">
        <v>0.2083033248414031</v>
      </c>
      <c r="AU31" s="97">
        <v>0.15606038567605496</v>
      </c>
      <c r="AV31" s="97">
        <v>0.15948600442017702</v>
      </c>
      <c r="AX31" s="8"/>
      <c r="AY31" s="8"/>
      <c r="AZ31" s="7"/>
    </row>
    <row r="32" spans="1:52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98"/>
      <c r="AD32" s="98"/>
      <c r="AE32" s="98"/>
      <c r="AF32" s="98"/>
      <c r="AG32" s="97">
        <v>7.0685282620892659E-2</v>
      </c>
      <c r="AH32" s="97">
        <v>0.19572597034794348</v>
      </c>
      <c r="AI32" s="97">
        <v>0.32060470801944613</v>
      </c>
      <c r="AJ32" s="97">
        <v>0.57561383080441353</v>
      </c>
      <c r="AK32" s="97">
        <v>0.37085319552133378</v>
      </c>
      <c r="AL32" s="97">
        <v>0.31417517639008963</v>
      </c>
      <c r="AM32" s="97">
        <v>0.25514121896874037</v>
      </c>
      <c r="AN32" s="97">
        <v>0.23675651244742973</v>
      </c>
      <c r="AO32" s="97">
        <v>0.32432611468542027</v>
      </c>
      <c r="AP32" s="97">
        <v>0.51580852250332865</v>
      </c>
      <c r="AQ32" s="97">
        <v>0.26402855077235998</v>
      </c>
      <c r="AR32" s="97">
        <v>0.1765638597737918</v>
      </c>
      <c r="AS32" s="97">
        <v>0.22628609306185721</v>
      </c>
      <c r="AT32" s="97">
        <v>0.40586032109450038</v>
      </c>
      <c r="AU32" s="97">
        <v>0.38263592459482265</v>
      </c>
      <c r="AV32" s="97">
        <v>0.2293022581903145</v>
      </c>
      <c r="AX32" s="8"/>
      <c r="AY32" s="8"/>
      <c r="AZ32" s="7"/>
    </row>
    <row r="33" spans="1:52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98"/>
      <c r="AD33" s="98"/>
      <c r="AE33" s="98"/>
      <c r="AF33" s="98"/>
      <c r="AG33" s="97">
        <v>-2.5019672397364268E-3</v>
      </c>
      <c r="AH33" s="97">
        <v>3.2326545105593263E-3</v>
      </c>
      <c r="AI33" s="97">
        <v>2.2844970708103198E-3</v>
      </c>
      <c r="AJ33" s="97">
        <v>1.971209857669022E-3</v>
      </c>
      <c r="AK33" s="97">
        <v>-3.2525758544016419E-4</v>
      </c>
      <c r="AL33" s="97">
        <v>3.3683012648931011E-3</v>
      </c>
      <c r="AM33" s="97">
        <v>2.0897214978758238E-2</v>
      </c>
      <c r="AN33" s="97">
        <v>5.4898758308887519E-3</v>
      </c>
      <c r="AO33" s="97">
        <v>5.7272357569427494E-4</v>
      </c>
      <c r="AP33" s="97">
        <v>4.8831225206072918E-3</v>
      </c>
      <c r="AQ33" s="97">
        <v>7.3073336053978135E-3</v>
      </c>
      <c r="AR33" s="97">
        <v>6.5672909072372601E-3</v>
      </c>
      <c r="AS33" s="97">
        <v>3.9268152180445357E-3</v>
      </c>
      <c r="AT33" s="97">
        <v>7.605940892453201E-3</v>
      </c>
      <c r="AU33" s="97">
        <v>1.0378578109744773E-3</v>
      </c>
      <c r="AV33" s="97">
        <v>1.0570975512443849E-3</v>
      </c>
      <c r="AX33" s="8"/>
      <c r="AY33" s="8"/>
      <c r="AZ33" s="7"/>
    </row>
    <row r="34" spans="1:52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98"/>
      <c r="AD34" s="98"/>
      <c r="AE34" s="98"/>
      <c r="AF34" s="98"/>
      <c r="AG34" s="97">
        <v>0.29280156080122255</v>
      </c>
      <c r="AH34" s="97">
        <v>0.49717364854442275</v>
      </c>
      <c r="AI34" s="97">
        <v>0.53408376865025975</v>
      </c>
      <c r="AJ34" s="97">
        <v>0.25099055214858068</v>
      </c>
      <c r="AK34" s="97">
        <v>-0.24083063396176696</v>
      </c>
      <c r="AL34" s="97">
        <v>0.10717889788409302</v>
      </c>
      <c r="AM34" s="97">
        <v>2.4574981933323484E-2</v>
      </c>
      <c r="AN34" s="97">
        <v>-0.149659753036158</v>
      </c>
      <c r="AO34" s="97">
        <v>0.26591227226819342</v>
      </c>
      <c r="AP34" s="97">
        <v>0.29537580564658372</v>
      </c>
      <c r="AQ34" s="97">
        <v>0.13842778577577186</v>
      </c>
      <c r="AR34" s="97">
        <v>0.23632343050710042</v>
      </c>
      <c r="AS34" s="97">
        <v>0.40556626336083584</v>
      </c>
      <c r="AT34" s="97">
        <v>0.35675609367857153</v>
      </c>
      <c r="AU34" s="97">
        <v>0.60103512441100426</v>
      </c>
      <c r="AV34" s="97">
        <v>-5.3515763181664761E-3</v>
      </c>
      <c r="AX34" s="8"/>
      <c r="AY34" s="8"/>
      <c r="AZ34" s="7"/>
    </row>
    <row r="35" spans="1:52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98"/>
      <c r="AD35" s="98"/>
      <c r="AE35" s="98"/>
      <c r="AF35" s="98"/>
      <c r="AG35" s="97">
        <v>-8.0027897417961999E-2</v>
      </c>
      <c r="AH35" s="97">
        <v>0.14012506158134327</v>
      </c>
      <c r="AI35" s="97">
        <v>0.12329181970905183</v>
      </c>
      <c r="AJ35" s="97">
        <v>0.25796558037945938</v>
      </c>
      <c r="AK35" s="97">
        <v>0.19271839992181483</v>
      </c>
      <c r="AL35" s="97">
        <v>0.25950755149507992</v>
      </c>
      <c r="AM35" s="97">
        <v>0.63573484103547107</v>
      </c>
      <c r="AN35" s="97">
        <v>0.53865355671746407</v>
      </c>
      <c r="AO35" s="97">
        <v>0.40627817863735016</v>
      </c>
      <c r="AP35" s="97">
        <v>0.52841392787110353</v>
      </c>
      <c r="AQ35" s="97">
        <v>0.54667250146744106</v>
      </c>
      <c r="AR35" s="97">
        <v>0.24303640020878081</v>
      </c>
      <c r="AS35" s="97">
        <v>0.30691561351871421</v>
      </c>
      <c r="AT35" s="97">
        <v>0.61146321001437698</v>
      </c>
      <c r="AU35" s="97">
        <v>0.46814136517811339</v>
      </c>
      <c r="AV35" s="97">
        <v>0.17177300251515681</v>
      </c>
      <c r="AX35" s="8"/>
      <c r="AY35" s="8"/>
      <c r="AZ35" s="7"/>
    </row>
    <row r="36" spans="1:52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98"/>
      <c r="AD36" s="98"/>
      <c r="AE36" s="98"/>
      <c r="AF36" s="98"/>
      <c r="AG36" s="97">
        <v>0.28841449776991024</v>
      </c>
      <c r="AH36" s="97">
        <v>0.3811007606881105</v>
      </c>
      <c r="AI36" s="97">
        <v>0.35416323234814517</v>
      </c>
      <c r="AJ36" s="97">
        <v>0.31524551206733609</v>
      </c>
      <c r="AK36" s="97">
        <v>0.39652326986071545</v>
      </c>
      <c r="AL36" s="97">
        <v>0.26799835835163455</v>
      </c>
      <c r="AM36" s="97">
        <v>0.36519345104387724</v>
      </c>
      <c r="AN36" s="97">
        <v>0.40714069871799241</v>
      </c>
      <c r="AO36" s="97">
        <v>0.46411938258813679</v>
      </c>
      <c r="AP36" s="97">
        <v>0.44348667452593499</v>
      </c>
      <c r="AQ36" s="97">
        <v>0.52893400052459194</v>
      </c>
      <c r="AR36" s="97">
        <v>0.46345838916357751</v>
      </c>
      <c r="AS36" s="97">
        <v>0.50600868826056289</v>
      </c>
      <c r="AT36" s="97">
        <v>0.55135957043569317</v>
      </c>
      <c r="AU36" s="97">
        <v>0.59115457840541619</v>
      </c>
      <c r="AV36" s="97">
        <v>0.5728935542744843</v>
      </c>
      <c r="AX36" s="8"/>
      <c r="AY36" s="8"/>
      <c r="AZ36" s="7"/>
    </row>
    <row r="37" spans="1:52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98"/>
      <c r="AD37" s="98"/>
      <c r="AE37" s="98"/>
      <c r="AF37" s="98"/>
      <c r="AG37" s="97">
        <v>-0.1665288787631192</v>
      </c>
      <c r="AH37" s="97">
        <v>-8.1716913864807686E-2</v>
      </c>
      <c r="AI37" s="97">
        <v>-0.14303507776003546</v>
      </c>
      <c r="AJ37" s="97">
        <v>-0.28746985045407486</v>
      </c>
      <c r="AK37" s="97">
        <v>1.1373228171171944E-2</v>
      </c>
      <c r="AL37" s="97">
        <v>0.16352281776384173</v>
      </c>
      <c r="AM37" s="97">
        <v>0.13936859300441051</v>
      </c>
      <c r="AN37" s="97">
        <v>7.8152752256614944E-2</v>
      </c>
      <c r="AO37" s="97">
        <v>-8.321459181553581E-2</v>
      </c>
      <c r="AP37" s="97">
        <v>0.10229054309281278</v>
      </c>
      <c r="AQ37" s="97">
        <v>8.9281659548586648E-2</v>
      </c>
      <c r="AR37" s="97">
        <v>7.498856035371404E-2</v>
      </c>
      <c r="AS37" s="97">
        <v>0.21903569893021202</v>
      </c>
      <c r="AT37" s="97">
        <v>0.20965212229069252</v>
      </c>
      <c r="AU37" s="97">
        <v>0.22531345021927282</v>
      </c>
      <c r="AV37" s="97">
        <v>0.16587600948482528</v>
      </c>
      <c r="AX37" s="8"/>
      <c r="AY37" s="8"/>
      <c r="AZ37" s="7"/>
    </row>
    <row r="38" spans="1:52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98"/>
      <c r="AD38" s="98"/>
      <c r="AE38" s="98"/>
      <c r="AF38" s="98"/>
      <c r="AG38" s="97">
        <v>-7.8207609997953051E-2</v>
      </c>
      <c r="AH38" s="97">
        <v>-1.6710087912458843E-2</v>
      </c>
      <c r="AI38" s="97">
        <v>0.16567818488709671</v>
      </c>
      <c r="AJ38" s="97">
        <v>0.30913887340610219</v>
      </c>
      <c r="AK38" s="97">
        <v>3.1724482456742267E-2</v>
      </c>
      <c r="AL38" s="97">
        <v>9.9593269226550901E-2</v>
      </c>
      <c r="AM38" s="97">
        <v>0.23153769734342794</v>
      </c>
      <c r="AN38" s="97">
        <v>0.37809762201301883</v>
      </c>
      <c r="AO38" s="97">
        <v>0.15744920227619899</v>
      </c>
      <c r="AP38" s="97">
        <v>0.12515834953942684</v>
      </c>
      <c r="AQ38" s="97">
        <v>0.12820315014330977</v>
      </c>
      <c r="AR38" s="97">
        <v>0.11662213508506129</v>
      </c>
      <c r="AS38" s="97">
        <v>0.19683010208297633</v>
      </c>
      <c r="AT38" s="97">
        <v>0.19483093257190839</v>
      </c>
      <c r="AU38" s="97">
        <v>0.19183437246092422</v>
      </c>
      <c r="AV38" s="97">
        <v>9.4658643604678697E-2</v>
      </c>
      <c r="AX38" s="8"/>
      <c r="AY38" s="8"/>
      <c r="AZ38" s="7"/>
    </row>
    <row r="39" spans="1:52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98"/>
      <c r="AD39" s="98"/>
      <c r="AE39" s="98"/>
      <c r="AF39" s="98"/>
      <c r="AG39" s="97">
        <v>0.23772589588146706</v>
      </c>
      <c r="AH39" s="97">
        <v>0.5049656155501312</v>
      </c>
      <c r="AI39" s="97">
        <v>0.51240801298408478</v>
      </c>
      <c r="AJ39" s="97">
        <v>0.55090926580968302</v>
      </c>
      <c r="AK39" s="97">
        <v>0.36856963051720198</v>
      </c>
      <c r="AL39" s="97">
        <v>0.34218853485749989</v>
      </c>
      <c r="AM39" s="97">
        <v>0.33405632664167723</v>
      </c>
      <c r="AN39" s="97">
        <v>0.39752818031359566</v>
      </c>
      <c r="AO39" s="97">
        <v>0.47005686863313101</v>
      </c>
      <c r="AP39" s="97">
        <v>1.6965572879197901</v>
      </c>
      <c r="AQ39" s="97">
        <v>0.46097677840099921</v>
      </c>
      <c r="AR39" s="97">
        <v>0.38671228023693432</v>
      </c>
      <c r="AS39" s="97">
        <v>0.79516249816539641</v>
      </c>
      <c r="AT39" s="97">
        <v>0.59730924076346803</v>
      </c>
      <c r="AU39" s="97">
        <v>0.75704457367238831</v>
      </c>
      <c r="AV39" s="97">
        <v>0.53168348552215072</v>
      </c>
      <c r="AX39" s="8"/>
      <c r="AY39" s="8"/>
      <c r="AZ39" s="7"/>
    </row>
    <row r="40" spans="1:52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98"/>
      <c r="AD40" s="98"/>
      <c r="AE40" s="98"/>
      <c r="AF40" s="98"/>
      <c r="AG40" s="97">
        <v>0.32073273578026734</v>
      </c>
      <c r="AH40" s="97">
        <v>5.2095585264392237E-2</v>
      </c>
      <c r="AI40" s="97">
        <v>0.55090566387648632</v>
      </c>
      <c r="AJ40" s="97">
        <v>0.15266201719516184</v>
      </c>
      <c r="AK40" s="97">
        <v>0.18459368510984833</v>
      </c>
      <c r="AL40" s="97">
        <v>0.173945107132737</v>
      </c>
      <c r="AM40" s="97">
        <v>0.20384816570928832</v>
      </c>
      <c r="AN40" s="97">
        <v>0.23969400059553136</v>
      </c>
      <c r="AO40" s="97">
        <v>0.27186159501610496</v>
      </c>
      <c r="AP40" s="97">
        <v>0.17607289048746699</v>
      </c>
      <c r="AQ40" s="97">
        <v>0.28043250520255275</v>
      </c>
      <c r="AR40" s="97">
        <v>0.24621903024242289</v>
      </c>
      <c r="AS40" s="97">
        <v>0.25304095720403641</v>
      </c>
      <c r="AT40" s="97">
        <v>0.28091701578408729</v>
      </c>
      <c r="AU40" s="97">
        <v>0.27890932074475938</v>
      </c>
      <c r="AV40" s="97">
        <v>0.28708646186578229</v>
      </c>
      <c r="AX40" s="8"/>
      <c r="AY40" s="8"/>
      <c r="AZ40" s="7"/>
    </row>
    <row r="41" spans="1:52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98"/>
      <c r="AD41" s="98"/>
      <c r="AE41" s="98"/>
      <c r="AF41" s="98"/>
      <c r="AG41" s="97">
        <v>0.37802207069690069</v>
      </c>
      <c r="AH41" s="97">
        <v>0.67005151828600051</v>
      </c>
      <c r="AI41" s="97">
        <v>0.51127904562127025</v>
      </c>
      <c r="AJ41" s="97">
        <v>0.78313245017836153</v>
      </c>
      <c r="AK41" s="97">
        <v>0.65348549022090041</v>
      </c>
      <c r="AL41" s="97">
        <v>0.58258521505433936</v>
      </c>
      <c r="AM41" s="97">
        <v>0.4152834725612905</v>
      </c>
      <c r="AN41" s="97">
        <v>0.44056037051128466</v>
      </c>
      <c r="AO41" s="97">
        <v>0.60282059125981158</v>
      </c>
      <c r="AP41" s="97">
        <v>2.1834210506114275</v>
      </c>
      <c r="AQ41" s="97">
        <v>0.57298836121635865</v>
      </c>
      <c r="AR41" s="97">
        <v>0.40930828736394703</v>
      </c>
      <c r="AS41" s="97">
        <v>1.0777501759401165</v>
      </c>
      <c r="AT41" s="97">
        <v>0.74419808574448032</v>
      </c>
      <c r="AU41" s="97">
        <v>0.98952018220737836</v>
      </c>
      <c r="AV41" s="97">
        <v>0.67953843566509642</v>
      </c>
      <c r="AX41" s="8"/>
      <c r="AY41" s="8"/>
      <c r="AZ41" s="7"/>
    </row>
    <row r="42" spans="1:52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97">
        <v>0.15257584962081738</v>
      </c>
      <c r="AH42" s="97">
        <v>0.23108642494639661</v>
      </c>
      <c r="AI42" s="97">
        <v>0.23286856060852693</v>
      </c>
      <c r="AJ42" s="97">
        <v>6.392989480310754E-2</v>
      </c>
      <c r="AK42" s="97">
        <v>0.18174142644949084</v>
      </c>
      <c r="AL42" s="97">
        <v>0.25637142369181987</v>
      </c>
      <c r="AM42" s="97">
        <v>-0.14118458336326578</v>
      </c>
      <c r="AN42" s="97">
        <v>0.30670408382249825</v>
      </c>
      <c r="AO42" s="97">
        <v>0.28499984622838492</v>
      </c>
      <c r="AP42" s="97">
        <v>0.34476055392294175</v>
      </c>
      <c r="AQ42" s="97">
        <v>0.44825665557513272</v>
      </c>
      <c r="AR42" s="97">
        <v>0.32941895982872282</v>
      </c>
      <c r="AS42" s="97">
        <v>0.27032011628554464</v>
      </c>
      <c r="AT42" s="97">
        <v>0.52820684671348317</v>
      </c>
      <c r="AU42" s="97">
        <v>0.39347528639742946</v>
      </c>
      <c r="AV42" s="97">
        <v>0.35689927076751959</v>
      </c>
      <c r="AX42" s="8"/>
      <c r="AY42" s="8"/>
      <c r="AZ42" s="7"/>
    </row>
    <row r="43" spans="1:52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X43" s="8"/>
      <c r="AY43" s="8"/>
      <c r="AZ43" s="7"/>
    </row>
    <row r="44" spans="1:52" x14ac:dyDescent="0.25"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X44" s="8"/>
      <c r="AY44" s="8"/>
      <c r="AZ44" s="7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88" t="s">
        <v>1440</v>
      </c>
      <c r="D1" s="88" t="s">
        <v>1441</v>
      </c>
      <c r="E1" s="88" t="s">
        <v>1442</v>
      </c>
      <c r="F1" s="88" t="s">
        <v>1443</v>
      </c>
      <c r="G1" s="88" t="s">
        <v>1444</v>
      </c>
      <c r="H1" s="88" t="s">
        <v>1445</v>
      </c>
      <c r="I1" s="88" t="s">
        <v>1446</v>
      </c>
      <c r="J1" s="88" t="s">
        <v>1447</v>
      </c>
      <c r="K1" s="88" t="s">
        <v>1448</v>
      </c>
      <c r="L1" s="88" t="s">
        <v>1449</v>
      </c>
      <c r="M1" s="88" t="s">
        <v>1450</v>
      </c>
      <c r="N1" s="88" t="s">
        <v>1451</v>
      </c>
      <c r="O1" s="88" t="s">
        <v>1452</v>
      </c>
      <c r="P1" s="88" t="s">
        <v>1453</v>
      </c>
      <c r="Q1" s="88" t="s">
        <v>1454</v>
      </c>
      <c r="R1" s="88" t="s">
        <v>1455</v>
      </c>
      <c r="S1" s="88" t="s">
        <v>1456</v>
      </c>
      <c r="T1" s="88" t="s">
        <v>1457</v>
      </c>
      <c r="U1" s="88" t="s">
        <v>1458</v>
      </c>
      <c r="V1" s="88" t="s">
        <v>1459</v>
      </c>
      <c r="W1" s="88" t="s">
        <v>1460</v>
      </c>
      <c r="X1" s="88" t="s">
        <v>1461</v>
      </c>
      <c r="Y1" s="88" t="s">
        <v>1462</v>
      </c>
      <c r="Z1" s="88" t="s">
        <v>1463</v>
      </c>
      <c r="AA1" s="88" t="s">
        <v>1464</v>
      </c>
      <c r="AB1" s="88" t="s">
        <v>1465</v>
      </c>
      <c r="AC1" s="88" t="s">
        <v>1466</v>
      </c>
      <c r="AD1" s="88" t="s">
        <v>1467</v>
      </c>
      <c r="AE1" s="88" t="s">
        <v>1468</v>
      </c>
      <c r="AF1" s="88" t="s">
        <v>1469</v>
      </c>
      <c r="AG1" s="88" t="s">
        <v>1470</v>
      </c>
      <c r="AH1" s="88" t="s">
        <v>1471</v>
      </c>
      <c r="AI1" s="88" t="s">
        <v>1472</v>
      </c>
      <c r="AJ1" s="88" t="s">
        <v>1473</v>
      </c>
      <c r="AK1" s="88" t="s">
        <v>1474</v>
      </c>
      <c r="AL1" s="88" t="s">
        <v>1475</v>
      </c>
      <c r="AM1" s="88" t="s">
        <v>1476</v>
      </c>
      <c r="AN1" s="88" t="s">
        <v>1477</v>
      </c>
      <c r="AO1" s="88" t="s">
        <v>1478</v>
      </c>
      <c r="AP1" s="88" t="s">
        <v>1479</v>
      </c>
      <c r="AQ1" s="88" t="s">
        <v>1480</v>
      </c>
      <c r="AR1" s="88" t="s">
        <v>1481</v>
      </c>
      <c r="AS1" s="88" t="s">
        <v>1482</v>
      </c>
      <c r="AT1" s="88" t="s">
        <v>1483</v>
      </c>
      <c r="AU1" s="88" t="s">
        <v>1484</v>
      </c>
      <c r="AV1" s="88" t="s">
        <v>1485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94">
        <v>1.2786732172826889</v>
      </c>
      <c r="AH2" s="94">
        <v>1.3303615619634241</v>
      </c>
      <c r="AI2" s="94">
        <v>0.9662041911457947</v>
      </c>
      <c r="AJ2" s="94">
        <v>0.81183652236600701</v>
      </c>
      <c r="AK2" s="94">
        <v>0.90652295868001442</v>
      </c>
      <c r="AL2" s="94">
        <v>1.1729432862554603</v>
      </c>
      <c r="AM2" s="94">
        <v>0.92555262879832867</v>
      </c>
      <c r="AN2" s="94">
        <v>1.1235809067177698</v>
      </c>
      <c r="AO2" s="94">
        <v>1.1511942005109717</v>
      </c>
      <c r="AP2" s="94">
        <v>0.4073814155997505</v>
      </c>
      <c r="AQ2" s="94">
        <v>0.2830803250813701</v>
      </c>
      <c r="AR2" s="94">
        <v>0.40044788986798263</v>
      </c>
      <c r="AS2" s="94">
        <v>0.21187025419471128</v>
      </c>
      <c r="AT2" s="94">
        <v>0.13732013430773285</v>
      </c>
      <c r="AU2" s="94">
        <v>0.30924185365115819</v>
      </c>
      <c r="AV2" s="94">
        <v>0.46423121523452821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94">
        <v>1.4335606077359</v>
      </c>
      <c r="AH3" s="94">
        <v>1.4997149344930798</v>
      </c>
      <c r="AI3" s="94">
        <v>1.0548960763326889</v>
      </c>
      <c r="AJ3" s="94">
        <v>0.81360668768372324</v>
      </c>
      <c r="AK3" s="94">
        <v>0.94418901713129721</v>
      </c>
      <c r="AL3" s="94">
        <v>1.3595225541510472</v>
      </c>
      <c r="AM3" s="94">
        <v>0.95830616535223256</v>
      </c>
      <c r="AN3" s="94">
        <v>1.2128659388598244</v>
      </c>
      <c r="AO3" s="94">
        <v>1.2990983950469517</v>
      </c>
      <c r="AP3" s="94">
        <v>0.27749853578939249</v>
      </c>
      <c r="AQ3" s="94">
        <v>7.7208088408168216E-2</v>
      </c>
      <c r="AR3" s="94">
        <v>0.28637578355211379</v>
      </c>
      <c r="AS3" s="94">
        <v>1.6276768188548729E-2</v>
      </c>
      <c r="AT3" s="94">
        <v>-4.2676474641567021E-2</v>
      </c>
      <c r="AU3" s="94">
        <v>0.20550565049260888</v>
      </c>
      <c r="AV3" s="94">
        <v>0.41607740195459447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94">
        <v>-0.86112970794594434</v>
      </c>
      <c r="AH4" s="94">
        <v>-0.6917607089913127</v>
      </c>
      <c r="AI4" s="94">
        <v>0.15138255261021014</v>
      </c>
      <c r="AJ4" s="94">
        <v>-0.49830848938749295</v>
      </c>
      <c r="AK4" s="94">
        <v>-0.40492110442003337</v>
      </c>
      <c r="AL4" s="94">
        <v>6.874504836985966E-2</v>
      </c>
      <c r="AM4" s="94">
        <v>1.5862438936024748</v>
      </c>
      <c r="AN4" s="94">
        <v>2.0938310876783541</v>
      </c>
      <c r="AO4" s="94">
        <v>1.8647313174344156</v>
      </c>
      <c r="AP4" s="94">
        <v>3.7113104950757601</v>
      </c>
      <c r="AQ4" s="94">
        <v>2.3174196738008566</v>
      </c>
      <c r="AR4" s="94">
        <v>2.4397786169206954</v>
      </c>
      <c r="AS4" s="94">
        <v>1.4112004184399332</v>
      </c>
      <c r="AT4" s="94">
        <v>0.74293803940496572</v>
      </c>
      <c r="AU4" s="94">
        <v>0.59951338229554241</v>
      </c>
      <c r="AV4" s="94">
        <v>0.47783920799001267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94">
        <v>-0.89409992338708699</v>
      </c>
      <c r="AH5" s="94">
        <v>-0.94377297821335304</v>
      </c>
      <c r="AI5" s="94">
        <v>0.35435691696447702</v>
      </c>
      <c r="AJ5" s="94">
        <v>-1.574689585163138</v>
      </c>
      <c r="AK5" s="94">
        <v>-0.87442287088221271</v>
      </c>
      <c r="AL5" s="94">
        <v>0.13746540548717437</v>
      </c>
      <c r="AM5" s="94">
        <v>0.65825392576307229</v>
      </c>
      <c r="AN5" s="94">
        <v>2.5643615855727044</v>
      </c>
      <c r="AO5" s="94">
        <v>2.4451633127809664</v>
      </c>
      <c r="AP5" s="94">
        <v>-1.0800804123532646</v>
      </c>
      <c r="AQ5" s="94">
        <v>-2.6329186464513481</v>
      </c>
      <c r="AR5" s="94">
        <v>-2.963113808057221</v>
      </c>
      <c r="AS5" s="94">
        <v>-2.9100519211230189</v>
      </c>
      <c r="AT5" s="94">
        <v>-2.694693546281445</v>
      </c>
      <c r="AU5" s="94">
        <v>-1.9131519531571466</v>
      </c>
      <c r="AV5" s="94">
        <v>-1.7370181984143265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94">
        <v>0.90913851941067003</v>
      </c>
      <c r="AH6" s="94">
        <v>0.95460198781636485</v>
      </c>
      <c r="AI6" s="94">
        <v>0.47317402521750723</v>
      </c>
      <c r="AJ6" s="94">
        <v>0.4959299281977419</v>
      </c>
      <c r="AK6" s="94">
        <v>0.18575369339847644</v>
      </c>
      <c r="AL6" s="94">
        <v>0.30813428461034587</v>
      </c>
      <c r="AM6" s="94">
        <v>0.16196501313162609</v>
      </c>
      <c r="AN6" s="94">
        <v>0.57347896715575875</v>
      </c>
      <c r="AO6" s="94">
        <v>0.21502463891590229</v>
      </c>
      <c r="AP6" s="94">
        <v>-0.42438123957114149</v>
      </c>
      <c r="AQ6" s="94">
        <v>-0.78457111303953109</v>
      </c>
      <c r="AR6" s="94">
        <v>-0.53974911416486415</v>
      </c>
      <c r="AS6" s="94">
        <v>-0.5232303276950816</v>
      </c>
      <c r="AT6" s="94">
        <v>-0.71520089686955612</v>
      </c>
      <c r="AU6" s="94">
        <v>-0.81832121746617215</v>
      </c>
      <c r="AV6" s="94">
        <v>0.58708792734973836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94">
        <v>0.53064642276920715</v>
      </c>
      <c r="AH7" s="94">
        <v>0.48339391564764789</v>
      </c>
      <c r="AI7" s="94">
        <v>0.22390505556638815</v>
      </c>
      <c r="AJ7" s="94">
        <v>-0.14923791028089992</v>
      </c>
      <c r="AK7" s="94">
        <v>-6.1577685069394927E-2</v>
      </c>
      <c r="AL7" s="94">
        <v>0.23584919555855399</v>
      </c>
      <c r="AM7" s="94">
        <v>5.8666508043099516E-2</v>
      </c>
      <c r="AN7" s="94">
        <v>0.10117013843212999</v>
      </c>
      <c r="AO7" s="94">
        <v>-0.45279367737708076</v>
      </c>
      <c r="AP7" s="94">
        <v>-0.50232325505634712</v>
      </c>
      <c r="AQ7" s="94">
        <v>-0.67440212102568109</v>
      </c>
      <c r="AR7" s="94">
        <v>-0.49624832885508463</v>
      </c>
      <c r="AS7" s="94">
        <v>-0.27919814749360305</v>
      </c>
      <c r="AT7" s="94">
        <v>0.34760266897433445</v>
      </c>
      <c r="AU7" s="94">
        <v>0.37974848937114025</v>
      </c>
      <c r="AV7" s="94">
        <v>0.68677485295916085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94">
        <v>-0.61733292877879653</v>
      </c>
      <c r="AH8" s="94">
        <v>-0.46020676288564499</v>
      </c>
      <c r="AI8" s="94">
        <v>-1.645207369845646</v>
      </c>
      <c r="AJ8" s="94">
        <v>-1.7745834433890044</v>
      </c>
      <c r="AK8" s="94">
        <v>-1.3780458191511187</v>
      </c>
      <c r="AL8" s="94">
        <v>-2.0997458807981406</v>
      </c>
      <c r="AM8" s="94">
        <v>-2.8690513915124036</v>
      </c>
      <c r="AN8" s="94">
        <v>-2.3795835235808265</v>
      </c>
      <c r="AO8" s="94">
        <v>-2.195008812414224</v>
      </c>
      <c r="AP8" s="94">
        <v>-2.1523095301278223</v>
      </c>
      <c r="AQ8" s="94">
        <v>-2.2745168997394067</v>
      </c>
      <c r="AR8" s="94">
        <v>-2.5546909209083304</v>
      </c>
      <c r="AS8" s="94">
        <v>-2.9007513431159393</v>
      </c>
      <c r="AT8" s="94">
        <v>-2.3937051781206353</v>
      </c>
      <c r="AU8" s="94">
        <v>-2.6073447900572968</v>
      </c>
      <c r="AV8" s="94">
        <v>-2.7300070895005564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94">
        <v>1.3808179408444323</v>
      </c>
      <c r="AH9" s="94">
        <v>1.1792476857009404</v>
      </c>
      <c r="AI9" s="94">
        <v>1.3403522372781502</v>
      </c>
      <c r="AJ9" s="94">
        <v>1.1775466220271031</v>
      </c>
      <c r="AK9" s="94">
        <v>-5.8747580802687386E-3</v>
      </c>
      <c r="AL9" s="94">
        <v>-0.4802998379566597</v>
      </c>
      <c r="AM9" s="94">
        <v>-0.81120185460927963</v>
      </c>
      <c r="AN9" s="94">
        <v>-0.41718702393495449</v>
      </c>
      <c r="AO9" s="94">
        <v>-0.20782818135281511</v>
      </c>
      <c r="AP9" s="94">
        <v>-0.57177749123113408</v>
      </c>
      <c r="AQ9" s="94">
        <v>-1.0708162778798789</v>
      </c>
      <c r="AR9" s="94">
        <v>-1.2957621949696911</v>
      </c>
      <c r="AS9" s="94">
        <v>-1.3648854577382856</v>
      </c>
      <c r="AT9" s="94">
        <v>-1.7977464309683235</v>
      </c>
      <c r="AU9" s="94">
        <v>-0.96005180523728206</v>
      </c>
      <c r="AV9" s="94">
        <v>-0.73551889997852238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94">
        <v>0.23484648271289194</v>
      </c>
      <c r="AH10" s="94">
        <v>-0.29903935180749613</v>
      </c>
      <c r="AI10" s="94">
        <v>-1.5918043444802508</v>
      </c>
      <c r="AJ10" s="94">
        <v>-1.6842584796322442</v>
      </c>
      <c r="AK10" s="94">
        <v>9.8260390446171478E-2</v>
      </c>
      <c r="AL10" s="94">
        <v>0.39565878353028316</v>
      </c>
      <c r="AM10" s="94">
        <v>-0.64447620880433454</v>
      </c>
      <c r="AN10" s="94">
        <v>3.7698392100934099</v>
      </c>
      <c r="AO10" s="94">
        <v>3.8531354438441157</v>
      </c>
      <c r="AP10" s="94">
        <v>2.3549458067884892</v>
      </c>
      <c r="AQ10" s="94">
        <v>1.280571707892824</v>
      </c>
      <c r="AR10" s="94">
        <v>-1.2082495933040263</v>
      </c>
      <c r="AS10" s="94">
        <v>-1.81883629034825</v>
      </c>
      <c r="AT10" s="94">
        <v>-1.4246120559149955</v>
      </c>
      <c r="AU10" s="94">
        <v>1.6612844791323533</v>
      </c>
      <c r="AV10" s="94">
        <v>7.877017963058722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94">
        <v>1.5092145856031167</v>
      </c>
      <c r="AH11" s="94">
        <v>2.6407669577617723</v>
      </c>
      <c r="AI11" s="94">
        <v>2.3442163974794279</v>
      </c>
      <c r="AJ11" s="94">
        <v>2.542538969546956</v>
      </c>
      <c r="AK11" s="94">
        <v>1.6922089340404247</v>
      </c>
      <c r="AL11" s="94">
        <v>2.3785254368846558</v>
      </c>
      <c r="AM11" s="94">
        <v>2.0962458818167495</v>
      </c>
      <c r="AN11" s="94">
        <v>2.7288675388188302</v>
      </c>
      <c r="AO11" s="94">
        <v>1.5000329385644262</v>
      </c>
      <c r="AP11" s="94">
        <v>-0.16814634951432464</v>
      </c>
      <c r="AQ11" s="94">
        <v>-0.76336883759691354</v>
      </c>
      <c r="AR11" s="94">
        <v>0.30065816732696871</v>
      </c>
      <c r="AS11" s="94">
        <v>0.15128982403981356</v>
      </c>
      <c r="AT11" s="94">
        <v>-0.25618537647706197</v>
      </c>
      <c r="AU11" s="94">
        <v>-1.0699564004857676</v>
      </c>
      <c r="AV11" s="94">
        <v>2.9378613568483032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94">
        <v>1.1070737915358553</v>
      </c>
      <c r="AH12" s="94">
        <v>1.4112923528212433</v>
      </c>
      <c r="AI12" s="94">
        <v>4.556454646774738E-2</v>
      </c>
      <c r="AJ12" s="94">
        <v>-0.20783577060760117</v>
      </c>
      <c r="AK12" s="94">
        <v>-0.30634287568414698</v>
      </c>
      <c r="AL12" s="94">
        <v>-0.47169966225300192</v>
      </c>
      <c r="AM12" s="94">
        <v>-0.19730514853410888</v>
      </c>
      <c r="AN12" s="94">
        <v>-0.24323474006934626</v>
      </c>
      <c r="AO12" s="94">
        <v>-9.1803115075186598E-2</v>
      </c>
      <c r="AP12" s="94">
        <v>-0.78373110315271155</v>
      </c>
      <c r="AQ12" s="94">
        <v>-0.93370826368752835</v>
      </c>
      <c r="AR12" s="94">
        <v>-1.0051624457081689</v>
      </c>
      <c r="AS12" s="94">
        <v>-0.77487386939330138</v>
      </c>
      <c r="AT12" s="94">
        <v>-0.95773416394445232</v>
      </c>
      <c r="AU12" s="94">
        <v>-1.1131268682584006</v>
      </c>
      <c r="AV12" s="94">
        <v>-1.1477221271523061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94">
        <v>1.1417662930047712</v>
      </c>
      <c r="AH13" s="94">
        <v>0.68024855377059412</v>
      </c>
      <c r="AI13" s="94">
        <v>0.17585642276013444</v>
      </c>
      <c r="AJ13" s="94">
        <v>0.32068729987182432</v>
      </c>
      <c r="AK13" s="94">
        <v>-0.15157128833213485</v>
      </c>
      <c r="AL13" s="94">
        <v>-0.47406057384920275</v>
      </c>
      <c r="AM13" s="94">
        <v>-0.71001061150364653</v>
      </c>
      <c r="AN13" s="94">
        <v>-0.23359584575495812</v>
      </c>
      <c r="AO13" s="94">
        <v>-7.8679473798505511E-2</v>
      </c>
      <c r="AP13" s="94">
        <v>-0.41892545595003999</v>
      </c>
      <c r="AQ13" s="94">
        <v>-0.80382043833065064</v>
      </c>
      <c r="AR13" s="94">
        <v>-0.83139534813407245</v>
      </c>
      <c r="AS13" s="94">
        <v>-0.42209513222076273</v>
      </c>
      <c r="AT13" s="94">
        <v>-0.93150114651623828</v>
      </c>
      <c r="AU13" s="94">
        <v>-0.5099494375985264</v>
      </c>
      <c r="AV13" s="94">
        <v>-0.63619920613333991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94">
        <v>0.1244677933863485</v>
      </c>
      <c r="AH14" s="94">
        <v>-1.0787787714536607E-2</v>
      </c>
      <c r="AI14" s="94">
        <v>-1.6565060351875045</v>
      </c>
      <c r="AJ14" s="94">
        <v>-1.4799778248685833</v>
      </c>
      <c r="AK14" s="94">
        <v>-1.0012673370084912</v>
      </c>
      <c r="AL14" s="94">
        <v>-1.3380080787452713</v>
      </c>
      <c r="AM14" s="94">
        <v>-1.5498882813741006</v>
      </c>
      <c r="AN14" s="94">
        <v>-1.612575282296556</v>
      </c>
      <c r="AO14" s="94">
        <v>-1.6400384391656042</v>
      </c>
      <c r="AP14" s="94">
        <v>-1.2539714379559042</v>
      </c>
      <c r="AQ14" s="94">
        <v>-1.6744041873315265</v>
      </c>
      <c r="AR14" s="94">
        <v>-1.9172503632507196</v>
      </c>
      <c r="AS14" s="94">
        <v>-2.2971056084621742</v>
      </c>
      <c r="AT14" s="94">
        <v>-2.3531631131929442</v>
      </c>
      <c r="AU14" s="94">
        <v>-2.5495071677167669</v>
      </c>
      <c r="AV14" s="94">
        <v>-2.7110679011796242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94">
        <v>0.13414534142053419</v>
      </c>
      <c r="AH15" s="94">
        <v>-0.16068213897547123</v>
      </c>
      <c r="AI15" s="94">
        <v>0.47183985884577268</v>
      </c>
      <c r="AJ15" s="94">
        <v>0.55123796654603163</v>
      </c>
      <c r="AK15" s="94">
        <v>7.2583551035975705E-2</v>
      </c>
      <c r="AL15" s="94">
        <v>0.45749922765969719</v>
      </c>
      <c r="AM15" s="94">
        <v>1.316393823919199</v>
      </c>
      <c r="AN15" s="94">
        <v>1.7537634210344728</v>
      </c>
      <c r="AO15" s="94">
        <v>0.68352843487306747</v>
      </c>
      <c r="AP15" s="94">
        <v>-0.31968070348238181</v>
      </c>
      <c r="AQ15" s="94">
        <v>-0.37225554717677756</v>
      </c>
      <c r="AR15" s="94">
        <v>0.13045535563771868</v>
      </c>
      <c r="AS15" s="94">
        <v>-1.9394579925270636E-2</v>
      </c>
      <c r="AT15" s="94">
        <v>-0.27567815206107654</v>
      </c>
      <c r="AU15" s="94">
        <v>-0.60604009380116508</v>
      </c>
      <c r="AV15" s="94">
        <v>-0.32255613769605668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94">
        <v>1.8787625050389369</v>
      </c>
      <c r="AH16" s="94">
        <v>0.57296808480415262</v>
      </c>
      <c r="AI16" s="94">
        <v>0.17295529746572666</v>
      </c>
      <c r="AJ16" s="94">
        <v>0.29123140325709063</v>
      </c>
      <c r="AK16" s="94">
        <v>-0.21034616985922105</v>
      </c>
      <c r="AL16" s="94">
        <v>0.12998017231959402</v>
      </c>
      <c r="AM16" s="94">
        <v>0.15517663170830895</v>
      </c>
      <c r="AN16" s="94">
        <v>-0.21289719003039329</v>
      </c>
      <c r="AO16" s="94">
        <v>-0.39810356701592586</v>
      </c>
      <c r="AP16" s="94">
        <v>-1.0270009752039078</v>
      </c>
      <c r="AQ16" s="94">
        <v>-1.200113685932551</v>
      </c>
      <c r="AR16" s="94">
        <v>-0.93123117570758973</v>
      </c>
      <c r="AS16" s="94">
        <v>-0.37002728569381588</v>
      </c>
      <c r="AT16" s="94">
        <v>-1.0449572160359393</v>
      </c>
      <c r="AU16" s="94">
        <v>-1.1381236690029688</v>
      </c>
      <c r="AV16" s="94">
        <v>-1.6325540971036401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94">
        <v>-0.3833276083314468</v>
      </c>
      <c r="AH17" s="94">
        <v>-0.27282602407986467</v>
      </c>
      <c r="AI17" s="94">
        <v>-0.37299724688114488</v>
      </c>
      <c r="AJ17" s="94">
        <v>-0.66612352895926885</v>
      </c>
      <c r="AK17" s="94">
        <v>-0.23309798365426537</v>
      </c>
      <c r="AL17" s="94">
        <v>-0.24166246209956235</v>
      </c>
      <c r="AM17" s="94">
        <v>-9.9787426035706922E-2</v>
      </c>
      <c r="AN17" s="94">
        <v>-0.43067210905724762</v>
      </c>
      <c r="AO17" s="94">
        <v>-0.13746660133657723</v>
      </c>
      <c r="AP17" s="94">
        <v>-7.8963312523775225E-2</v>
      </c>
      <c r="AQ17" s="94">
        <v>8.0181035178449211E-2</v>
      </c>
      <c r="AR17" s="94">
        <v>0.186555276654089</v>
      </c>
      <c r="AS17" s="94">
        <v>-0.45585770105838075</v>
      </c>
      <c r="AT17" s="94">
        <v>-1.1925303130418965</v>
      </c>
      <c r="AU17" s="94">
        <v>-1.0912614034460286</v>
      </c>
      <c r="AV17" s="94">
        <v>-0.66766424291329896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94">
        <v>5.4524930831434608E-2</v>
      </c>
      <c r="AH18" s="94">
        <v>-2.1067578081940175</v>
      </c>
      <c r="AI18" s="94">
        <v>-0.18517456999069395</v>
      </c>
      <c r="AJ18" s="94">
        <v>-1.1164671329336824</v>
      </c>
      <c r="AK18" s="94">
        <v>0.61118839547765613</v>
      </c>
      <c r="AL18" s="94">
        <v>-0.9387313741695642</v>
      </c>
      <c r="AM18" s="94">
        <v>0.67605985197360696</v>
      </c>
      <c r="AN18" s="94">
        <v>1.1166642636104049</v>
      </c>
      <c r="AO18" s="94">
        <v>2.1117056590666219</v>
      </c>
      <c r="AP18" s="94">
        <v>2.8464141782189758</v>
      </c>
      <c r="AQ18" s="94">
        <v>0.83990608558993585</v>
      </c>
      <c r="AR18" s="94">
        <v>0.24686231424661678</v>
      </c>
      <c r="AS18" s="94">
        <v>0.85520707949815533</v>
      </c>
      <c r="AT18" s="94">
        <v>0.56394741441615559</v>
      </c>
      <c r="AU18" s="94">
        <v>-0.82729876082807863</v>
      </c>
      <c r="AV18" s="94">
        <v>-0.51113466731663959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94">
        <v>1.468428388078117</v>
      </c>
      <c r="AH19" s="94">
        <v>1.5815857263248221</v>
      </c>
      <c r="AI19" s="94">
        <v>1.2259716329192711</v>
      </c>
      <c r="AJ19" s="94">
        <v>1.834575102033061</v>
      </c>
      <c r="AK19" s="94">
        <v>1.4670325982951116</v>
      </c>
      <c r="AL19" s="94">
        <v>2.0030071171919208</v>
      </c>
      <c r="AM19" s="94">
        <v>1.926288159543263</v>
      </c>
      <c r="AN19" s="94">
        <v>2.8268415927244614</v>
      </c>
      <c r="AO19" s="94">
        <v>2.8110221563425992</v>
      </c>
      <c r="AP19" s="94">
        <v>1.802011549375502</v>
      </c>
      <c r="AQ19" s="94">
        <v>0.83832094171798399</v>
      </c>
      <c r="AR19" s="94">
        <v>1.7423643749432658</v>
      </c>
      <c r="AS19" s="94">
        <v>0.75789294457978007</v>
      </c>
      <c r="AT19" s="94">
        <v>0.41887029036802254</v>
      </c>
      <c r="AU19" s="94">
        <v>1.0138490615770424</v>
      </c>
      <c r="AV19" s="94">
        <v>0.96267810844876978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94">
        <v>1.7133324325766091</v>
      </c>
      <c r="AH20" s="94">
        <v>1.6274071941901902</v>
      </c>
      <c r="AI20" s="94">
        <v>1.6444980476849957</v>
      </c>
      <c r="AJ20" s="94">
        <v>1.5661039727971577</v>
      </c>
      <c r="AK20" s="94">
        <v>1.6841445916079851</v>
      </c>
      <c r="AL20" s="94">
        <v>1.6601308666683554</v>
      </c>
      <c r="AM20" s="94">
        <v>1.9151044502354566</v>
      </c>
      <c r="AN20" s="94">
        <v>1.9314302303411499</v>
      </c>
      <c r="AO20" s="94">
        <v>1.454417748738984</v>
      </c>
      <c r="AP20" s="94">
        <v>0.87539413607866168</v>
      </c>
      <c r="AQ20" s="94">
        <v>0.67657430791189432</v>
      </c>
      <c r="AR20" s="94">
        <v>1.1379949588241403</v>
      </c>
      <c r="AS20" s="94">
        <v>0.6209079558132794</v>
      </c>
      <c r="AT20" s="94">
        <v>0.32521250414664804</v>
      </c>
      <c r="AU20" s="94">
        <v>0.18184585335988435</v>
      </c>
      <c r="AV20" s="94">
        <v>0.21972579404617706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94">
        <v>1.0322054555064817</v>
      </c>
      <c r="AH24" s="94">
        <v>0.19270201366717643</v>
      </c>
      <c r="AI24" s="94">
        <v>0.39958436134027153</v>
      </c>
      <c r="AJ24" s="94">
        <v>0.30197568259018781</v>
      </c>
      <c r="AK24" s="94">
        <v>0.41253433507000464</v>
      </c>
      <c r="AL24" s="94">
        <v>3.7327689160933297</v>
      </c>
      <c r="AM24" s="94">
        <v>-2.7928932372879155E-2</v>
      </c>
      <c r="AN24" s="94">
        <v>0.29525895444219757</v>
      </c>
      <c r="AO24" s="94">
        <v>1.9248164992318986</v>
      </c>
      <c r="AP24" s="94">
        <v>-1.3795080373304085</v>
      </c>
      <c r="AQ24" s="94">
        <v>-0.27367505379895291</v>
      </c>
      <c r="AR24" s="94">
        <v>-0.43401006753450222</v>
      </c>
      <c r="AS24" s="94">
        <v>-0.71170631221513669</v>
      </c>
      <c r="AT24" s="94">
        <v>-0.69326259791066036</v>
      </c>
      <c r="AU24" s="94">
        <v>4.6987721285595224E-2</v>
      </c>
      <c r="AV24" s="94">
        <v>-0.37507738385360845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94">
        <v>0.49633146119918969</v>
      </c>
      <c r="AH27" s="94">
        <v>0.30552999261216157</v>
      </c>
      <c r="AI27" s="94">
        <v>0.77375124809357498</v>
      </c>
      <c r="AJ27" s="94">
        <v>0.33699196785053576</v>
      </c>
      <c r="AK27" s="94">
        <v>0.31535435067588574</v>
      </c>
      <c r="AL27" s="94">
        <v>0.3065719042173628</v>
      </c>
      <c r="AM27" s="94">
        <v>0.6764183523465026</v>
      </c>
      <c r="AN27" s="94">
        <v>0.98094239166456232</v>
      </c>
      <c r="AO27" s="94">
        <v>0.93720425081666237</v>
      </c>
      <c r="AP27" s="94">
        <v>0.83951921111163497</v>
      </c>
      <c r="AQ27" s="94">
        <v>8.9959219279362124E-2</v>
      </c>
      <c r="AR27" s="94">
        <v>0.21885724905414666</v>
      </c>
      <c r="AS27" s="94">
        <v>9.4267400764309547E-2</v>
      </c>
      <c r="AT27" s="94">
        <v>-0.56202363076908846</v>
      </c>
      <c r="AU27" s="94">
        <v>-0.31838145364514853</v>
      </c>
      <c r="AV27" s="94">
        <v>-6.5045397238198514E-3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94">
        <v>4.7741436065971516</v>
      </c>
      <c r="AH28" s="94">
        <v>5.0092284546438046</v>
      </c>
      <c r="AI28" s="94">
        <v>1.9537213286017805</v>
      </c>
      <c r="AJ28" s="94">
        <v>1.4299234193125296</v>
      </c>
      <c r="AK28" s="94">
        <v>0.93802195817349387</v>
      </c>
      <c r="AL28" s="94">
        <v>1.3170722168984643</v>
      </c>
      <c r="AM28" s="94">
        <v>0.14912337979614387</v>
      </c>
      <c r="AN28" s="94">
        <v>0.89818053590125047</v>
      </c>
      <c r="AO28" s="94">
        <v>2.2002112176804398</v>
      </c>
      <c r="AP28" s="94">
        <v>1.80154601892787</v>
      </c>
      <c r="AQ28" s="94">
        <v>1.9804478424343612</v>
      </c>
      <c r="AR28" s="94">
        <v>1.3787891552995832</v>
      </c>
      <c r="AS28" s="94">
        <v>1.3028607700033463</v>
      </c>
      <c r="AT28" s="94">
        <v>1.5398043096330074</v>
      </c>
      <c r="AU28" s="94">
        <v>1.9414215280351674</v>
      </c>
      <c r="AV28" s="94">
        <v>0.51112056924487304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94">
        <v>1.9454750636399727</v>
      </c>
      <c r="AH29" s="94">
        <v>2.4427959580491123</v>
      </c>
      <c r="AI29" s="94">
        <v>2.0528263251245775</v>
      </c>
      <c r="AJ29" s="94">
        <v>0.13675630379383547</v>
      </c>
      <c r="AK29" s="94">
        <v>2.208351275932201</v>
      </c>
      <c r="AL29" s="94">
        <v>3.9798483899892179</v>
      </c>
      <c r="AM29" s="94">
        <v>2.6704657523677482</v>
      </c>
      <c r="AN29" s="94">
        <v>2.5774684173508629</v>
      </c>
      <c r="AO29" s="94">
        <v>2.4145048734542205</v>
      </c>
      <c r="AP29" s="94">
        <v>4.4675486677040634</v>
      </c>
      <c r="AQ29" s="94">
        <v>2.3721362664560908</v>
      </c>
      <c r="AR29" s="94">
        <v>1.1529289113648735</v>
      </c>
      <c r="AS29" s="94">
        <v>0.94990639632837426</v>
      </c>
      <c r="AT29" s="94">
        <v>1.4591537815332833</v>
      </c>
      <c r="AU29" s="94">
        <v>0.64987624472015471</v>
      </c>
      <c r="AV29" s="94">
        <v>0.88781655133617476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94">
        <v>5.8650641953500555</v>
      </c>
      <c r="AH30" s="94">
        <v>5.9485679780435881</v>
      </c>
      <c r="AI30" s="94">
        <v>0.87329492348199778</v>
      </c>
      <c r="AJ30" s="94">
        <v>-0.51156225220356</v>
      </c>
      <c r="AK30" s="94">
        <v>-0.85848361111763993</v>
      </c>
      <c r="AL30" s="94">
        <v>-1.3792513570610903</v>
      </c>
      <c r="AM30" s="94">
        <v>-2.5214399620772872</v>
      </c>
      <c r="AN30" s="94">
        <v>-1.834438578834114</v>
      </c>
      <c r="AO30" s="94">
        <v>0.49117623815923273</v>
      </c>
      <c r="AP30" s="94">
        <v>2.9749362276026878</v>
      </c>
      <c r="AQ30" s="94">
        <v>3.3462989634656903</v>
      </c>
      <c r="AR30" s="94">
        <v>1.380381588717466</v>
      </c>
      <c r="AS30" s="94">
        <v>-0.60157164220546666</v>
      </c>
      <c r="AT30" s="94">
        <v>-0.55781727219901645</v>
      </c>
      <c r="AU30" s="94">
        <v>1.4447975398014843</v>
      </c>
      <c r="AV30" s="94">
        <v>-0.51081029445709547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94">
        <v>5.4492625856804953</v>
      </c>
      <c r="AH31" s="94">
        <v>5.4829483130672774</v>
      </c>
      <c r="AI31" s="94">
        <v>3.1912231220103853</v>
      </c>
      <c r="AJ31" s="94">
        <v>4.6797736373231631</v>
      </c>
      <c r="AK31" s="94">
        <v>2.7706425137341744</v>
      </c>
      <c r="AL31" s="94">
        <v>3.795358356591811</v>
      </c>
      <c r="AM31" s="94">
        <v>2.5068509692494594</v>
      </c>
      <c r="AN31" s="94">
        <v>3.4405961598408412</v>
      </c>
      <c r="AO31" s="94">
        <v>4.011559223579293</v>
      </c>
      <c r="AP31" s="94">
        <v>-0.79505763854112677</v>
      </c>
      <c r="AQ31" s="94">
        <v>0.33621538282950542</v>
      </c>
      <c r="AR31" s="94">
        <v>1.4852511329132601</v>
      </c>
      <c r="AS31" s="94">
        <v>3.1179583575638143</v>
      </c>
      <c r="AT31" s="94">
        <v>3.2822053925291717</v>
      </c>
      <c r="AU31" s="94">
        <v>2.9005483880769281</v>
      </c>
      <c r="AV31" s="94">
        <v>1.0677820539200382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94">
        <v>-0.11628444788668782</v>
      </c>
      <c r="AH32" s="94">
        <v>3.1073910022662337</v>
      </c>
      <c r="AI32" s="94">
        <v>1.7420465313822107</v>
      </c>
      <c r="AJ32" s="94">
        <v>-0.77652821186917376</v>
      </c>
      <c r="AK32" s="94">
        <v>0.92347014779670178</v>
      </c>
      <c r="AL32" s="94">
        <v>1.5468296978846412</v>
      </c>
      <c r="AM32" s="94">
        <v>1.0866295475995593</v>
      </c>
      <c r="AN32" s="94">
        <v>0.3623246084419825</v>
      </c>
      <c r="AO32" s="94">
        <v>0.2163122979254673</v>
      </c>
      <c r="AP32" s="94">
        <v>-2.018848245153869</v>
      </c>
      <c r="AQ32" s="94">
        <v>-2.5599934065676972</v>
      </c>
      <c r="AR32" s="94">
        <v>-1.6390281388448027</v>
      </c>
      <c r="AS32" s="94">
        <v>-1.932470694912658</v>
      </c>
      <c r="AT32" s="94">
        <v>-0.86594596753037867</v>
      </c>
      <c r="AU32" s="94">
        <v>0.34587616270947641</v>
      </c>
      <c r="AV32" s="94">
        <v>0.39491995074573621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94">
        <v>2.206119182794648</v>
      </c>
      <c r="AH33" s="94">
        <v>2.3901886501303129</v>
      </c>
      <c r="AI33" s="94">
        <v>1.7331256213145396</v>
      </c>
      <c r="AJ33" s="94">
        <v>2.1526750192537865</v>
      </c>
      <c r="AK33" s="94">
        <v>2.2024272449618167</v>
      </c>
      <c r="AL33" s="94">
        <v>1.9699420990507501</v>
      </c>
      <c r="AM33" s="94">
        <v>2.4864482654486442</v>
      </c>
      <c r="AN33" s="94">
        <v>2.3334639013814567</v>
      </c>
      <c r="AO33" s="94">
        <v>2.4755645939878868</v>
      </c>
      <c r="AP33" s="94">
        <v>1.6423025036729009</v>
      </c>
      <c r="AQ33" s="94">
        <v>1.4623746850863795</v>
      </c>
      <c r="AR33" s="94">
        <v>1.4194992793610748</v>
      </c>
      <c r="AS33" s="94">
        <v>1.6325371529408332</v>
      </c>
      <c r="AT33" s="94">
        <v>1.5341563932992452</v>
      </c>
      <c r="AU33" s="94">
        <v>1.5423643123296995</v>
      </c>
      <c r="AV33" s="94">
        <v>1.5695322285858713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94">
        <v>2.8060508785277767</v>
      </c>
      <c r="AH34" s="94">
        <v>2.3550128883044428</v>
      </c>
      <c r="AI34" s="94">
        <v>1.5260315489444687</v>
      </c>
      <c r="AJ34" s="94">
        <v>1.4742788288021458</v>
      </c>
      <c r="AK34" s="94">
        <v>1.712652730076121</v>
      </c>
      <c r="AL34" s="94">
        <v>1.9982365943912332</v>
      </c>
      <c r="AM34" s="94">
        <v>1.4349359091574312</v>
      </c>
      <c r="AN34" s="94">
        <v>1.5547914697049834</v>
      </c>
      <c r="AO34" s="94">
        <v>1.6665512507260691</v>
      </c>
      <c r="AP34" s="94">
        <v>0.29264170757973429</v>
      </c>
      <c r="AQ34" s="94">
        <v>0.58781625836263274</v>
      </c>
      <c r="AR34" s="94">
        <v>0.54356059302993975</v>
      </c>
      <c r="AS34" s="94">
        <v>0.20513136188054351</v>
      </c>
      <c r="AT34" s="94">
        <v>0.17194821021322976</v>
      </c>
      <c r="AU34" s="94">
        <v>0.63520185229649218</v>
      </c>
      <c r="AV34" s="94">
        <v>0.67755596508232885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94">
        <v>0.40406804217023906</v>
      </c>
      <c r="AH35" s="94">
        <v>0.30715675353591293</v>
      </c>
      <c r="AI35" s="94">
        <v>0.33133370930164929</v>
      </c>
      <c r="AJ35" s="94">
        <v>0.3308464783956927</v>
      </c>
      <c r="AK35" s="94">
        <v>0.26718345668563076</v>
      </c>
      <c r="AL35" s="94">
        <v>0.22573075781082536</v>
      </c>
      <c r="AM35" s="94">
        <v>0.1971038152234986</v>
      </c>
      <c r="AN35" s="94">
        <v>0.3444573850210878</v>
      </c>
      <c r="AO35" s="94">
        <v>0.11071741235828705</v>
      </c>
      <c r="AP35" s="94">
        <v>0.27114736945603746</v>
      </c>
      <c r="AQ35" s="94">
        <v>0.40780384646783285</v>
      </c>
      <c r="AR35" s="94">
        <v>0.33926939208853873</v>
      </c>
      <c r="AS35" s="94">
        <v>0.2759818168900936</v>
      </c>
      <c r="AT35" s="94">
        <v>0.14863669854119985</v>
      </c>
      <c r="AU35" s="94">
        <v>0.18539042645999892</v>
      </c>
      <c r="AV35" s="94">
        <v>0.23706628580207834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94">
        <v>0.39333914347933252</v>
      </c>
      <c r="AH36" s="94">
        <v>0.26075537018048467</v>
      </c>
      <c r="AI36" s="94">
        <v>0.33924488241828138</v>
      </c>
      <c r="AJ36" s="94">
        <v>0.24853245213870334</v>
      </c>
      <c r="AK36" s="94">
        <v>0.47004950646148863</v>
      </c>
      <c r="AL36" s="94">
        <v>0.42152546653716222</v>
      </c>
      <c r="AM36" s="94">
        <v>0.2800996260818388</v>
      </c>
      <c r="AN36" s="94">
        <v>0.33366896952564928</v>
      </c>
      <c r="AO36" s="94">
        <v>-0.1992982301828527</v>
      </c>
      <c r="AP36" s="94">
        <v>0.18139878803006679</v>
      </c>
      <c r="AQ36" s="94">
        <v>0.3297768261257224</v>
      </c>
      <c r="AR36" s="94">
        <v>0.37702556678342636</v>
      </c>
      <c r="AS36" s="94">
        <v>1.3901772991546889E-2</v>
      </c>
      <c r="AT36" s="94">
        <v>-9.6912402193873745E-2</v>
      </c>
      <c r="AU36" s="94">
        <v>0.18960913364801302</v>
      </c>
      <c r="AV36" s="94">
        <v>0.10793397120207134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94">
        <v>4.2766209156294623E-2</v>
      </c>
      <c r="AH37" s="94">
        <v>-1.2643564823232067E-2</v>
      </c>
      <c r="AI37" s="94">
        <v>2.030105127671852E-2</v>
      </c>
      <c r="AJ37" s="94">
        <v>0.1517189694454025</v>
      </c>
      <c r="AK37" s="94">
        <v>9.9238827890175046E-2</v>
      </c>
      <c r="AL37" s="94">
        <v>0.20243931916596225</v>
      </c>
      <c r="AM37" s="94">
        <v>2.9402729444463083E-2</v>
      </c>
      <c r="AN37" s="94">
        <v>1.4442772740642051E-2</v>
      </c>
      <c r="AO37" s="94">
        <v>0.10379782740555547</v>
      </c>
      <c r="AP37" s="94">
        <v>0.17567915587611296</v>
      </c>
      <c r="AQ37" s="94">
        <v>0.20666281262907987</v>
      </c>
      <c r="AR37" s="94">
        <v>0.24563767352890695</v>
      </c>
      <c r="AS37" s="94">
        <v>0.12634115671251342</v>
      </c>
      <c r="AT37" s="94">
        <v>8.5513645973898336E-2</v>
      </c>
      <c r="AU37" s="94">
        <v>-4.1085423407840403E-2</v>
      </c>
      <c r="AV37" s="94">
        <v>9.8426090147902573E-2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94">
        <v>0.48035087093298579</v>
      </c>
      <c r="AH38" s="94">
        <v>0.47221172261934585</v>
      </c>
      <c r="AI38" s="94">
        <v>0.57584524822727257</v>
      </c>
      <c r="AJ38" s="94">
        <v>0.24720076430866147</v>
      </c>
      <c r="AK38" s="94">
        <v>6.4191091001462336E-2</v>
      </c>
      <c r="AL38" s="94">
        <v>-6.4738539860192013E-2</v>
      </c>
      <c r="AM38" s="94">
        <v>7.3542104172703751E-2</v>
      </c>
      <c r="AN38" s="94">
        <v>0.47381636284512746</v>
      </c>
      <c r="AO38" s="94">
        <v>0.32799038915975148</v>
      </c>
      <c r="AP38" s="94">
        <v>0.53369374820929727</v>
      </c>
      <c r="AQ38" s="94">
        <v>0.76233585669888726</v>
      </c>
      <c r="AR38" s="94">
        <v>0.40999371068616425</v>
      </c>
      <c r="AS38" s="94">
        <v>0.59771364304083086</v>
      </c>
      <c r="AT38" s="94">
        <v>0.43219034723041083</v>
      </c>
      <c r="AU38" s="94">
        <v>0.29931754845758873</v>
      </c>
      <c r="AV38" s="94">
        <v>0.36030133431249128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94">
        <v>1.4027903146567793</v>
      </c>
      <c r="AH39" s="94">
        <v>1.016241146010185</v>
      </c>
      <c r="AI39" s="94">
        <v>0.56512562062205485</v>
      </c>
      <c r="AJ39" s="94">
        <v>1.5675667354640876</v>
      </c>
      <c r="AK39" s="94">
        <v>0.78042008215651026</v>
      </c>
      <c r="AL39" s="94">
        <v>0.58435458232875415</v>
      </c>
      <c r="AM39" s="94">
        <v>0.86701820060015988</v>
      </c>
      <c r="AN39" s="94">
        <v>1.0269281781594686</v>
      </c>
      <c r="AO39" s="94">
        <v>0.53721575391347587</v>
      </c>
      <c r="AP39" s="94">
        <v>-1.0909684475667187E-2</v>
      </c>
      <c r="AQ39" s="94">
        <v>6.3038350266065468E-2</v>
      </c>
      <c r="AR39" s="94">
        <v>0.28534771130038727</v>
      </c>
      <c r="AS39" s="94">
        <v>0.49740010037537302</v>
      </c>
      <c r="AT39" s="94">
        <v>0.15380258700973187</v>
      </c>
      <c r="AU39" s="94">
        <v>0.48520384928952814</v>
      </c>
      <c r="AV39" s="94">
        <v>0.70125521322601936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94">
        <v>2.7404605813017446</v>
      </c>
      <c r="AH40" s="94">
        <v>1.5496258899578685</v>
      </c>
      <c r="AI40" s="94">
        <v>1.0161294267194978</v>
      </c>
      <c r="AJ40" s="94">
        <v>2.1875755288253358</v>
      </c>
      <c r="AK40" s="94">
        <v>2.3126886027928504</v>
      </c>
      <c r="AL40" s="94">
        <v>1.9792308655165274</v>
      </c>
      <c r="AM40" s="94">
        <v>1.8461627339720621</v>
      </c>
      <c r="AN40" s="94">
        <v>2.5609108553521729</v>
      </c>
      <c r="AO40" s="94">
        <v>1.310429619059394</v>
      </c>
      <c r="AP40" s="94">
        <v>-0.64592299956831523</v>
      </c>
      <c r="AQ40" s="94">
        <v>-0.37544208321855821</v>
      </c>
      <c r="AR40" s="94">
        <v>0.59511082100369861</v>
      </c>
      <c r="AS40" s="94">
        <v>0.77298239351045794</v>
      </c>
      <c r="AT40" s="94">
        <v>0.26067473918167872</v>
      </c>
      <c r="AU40" s="94">
        <v>1.3492403549060452</v>
      </c>
      <c r="AV40" s="94">
        <v>1.7700455167590965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94">
        <v>0.83194258196766813</v>
      </c>
      <c r="AH41" s="94">
        <v>0.79657534367402594</v>
      </c>
      <c r="AI41" s="94">
        <v>0.39443072142579638</v>
      </c>
      <c r="AJ41" s="94">
        <v>1.316162137444054</v>
      </c>
      <c r="AK41" s="94">
        <v>9.4965438178367514E-2</v>
      </c>
      <c r="AL41" s="94">
        <v>-7.7015791338650011E-2</v>
      </c>
      <c r="AM41" s="94">
        <v>0.38950887140435381</v>
      </c>
      <c r="AN41" s="94">
        <v>0.26279355190960474</v>
      </c>
      <c r="AO41" s="94">
        <v>0.14974099021764273</v>
      </c>
      <c r="AP41" s="94">
        <v>0.28935592991288628</v>
      </c>
      <c r="AQ41" s="94">
        <v>0.2570959717542054</v>
      </c>
      <c r="AR41" s="94">
        <v>0.14495638331367966</v>
      </c>
      <c r="AS41" s="94">
        <v>0.36775620745859106</v>
      </c>
      <c r="AT41" s="94">
        <v>0.10392253257899249</v>
      </c>
      <c r="AU41" s="94">
        <v>9.0034556564737356E-2</v>
      </c>
      <c r="AV41" s="94">
        <v>0.20066242932909872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94">
        <v>0</v>
      </c>
      <c r="AH42" s="94">
        <v>0</v>
      </c>
      <c r="AI42" s="94">
        <v>0</v>
      </c>
      <c r="AJ42" s="94">
        <v>0</v>
      </c>
      <c r="AK42" s="94">
        <v>0</v>
      </c>
      <c r="AL42" s="94">
        <v>0</v>
      </c>
      <c r="AM42" s="94">
        <v>0</v>
      </c>
      <c r="AN42" s="94">
        <v>0</v>
      </c>
      <c r="AO42" s="94">
        <v>0</v>
      </c>
      <c r="AP42" s="94">
        <v>0</v>
      </c>
      <c r="AQ42" s="94">
        <v>0</v>
      </c>
      <c r="AR42" s="94">
        <v>0</v>
      </c>
      <c r="AS42" s="94">
        <v>0</v>
      </c>
      <c r="AT42" s="94">
        <v>0</v>
      </c>
      <c r="AU42" s="94">
        <v>0</v>
      </c>
      <c r="AV42" s="94">
        <v>0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  <col min="49" max="49" width="9" bestFit="1" customWidth="1"/>
    <col min="50" max="50" width="12" bestFit="1" customWidth="1"/>
    <col min="51" max="51" width="9" bestFit="1" customWidth="1"/>
    <col min="52" max="52" width="12" bestFit="1" customWidth="1"/>
  </cols>
  <sheetData>
    <row r="1" spans="1:65" s="18" customFormat="1" x14ac:dyDescent="0.25">
      <c r="A1" s="64" t="s">
        <v>78</v>
      </c>
      <c r="B1" s="64" t="s">
        <v>79</v>
      </c>
      <c r="C1" s="65" t="s">
        <v>244</v>
      </c>
      <c r="D1" s="65" t="s">
        <v>245</v>
      </c>
      <c r="E1" s="65" t="s">
        <v>246</v>
      </c>
      <c r="F1" s="65" t="s">
        <v>247</v>
      </c>
      <c r="G1" s="65" t="s">
        <v>248</v>
      </c>
      <c r="H1" s="65" t="s">
        <v>249</v>
      </c>
      <c r="I1" s="65" t="s">
        <v>250</v>
      </c>
      <c r="J1" s="65" t="s">
        <v>251</v>
      </c>
      <c r="K1" s="65" t="s">
        <v>252</v>
      </c>
      <c r="L1" s="65" t="s">
        <v>253</v>
      </c>
      <c r="M1" s="65" t="s">
        <v>254</v>
      </c>
      <c r="N1" s="65" t="s">
        <v>255</v>
      </c>
      <c r="O1" s="65" t="s">
        <v>256</v>
      </c>
      <c r="P1" s="65" t="s">
        <v>257</v>
      </c>
      <c r="Q1" s="65" t="s">
        <v>258</v>
      </c>
      <c r="R1" s="65" t="s">
        <v>259</v>
      </c>
      <c r="S1" s="65" t="s">
        <v>260</v>
      </c>
      <c r="T1" s="65" t="s">
        <v>261</v>
      </c>
      <c r="U1" s="65" t="s">
        <v>262</v>
      </c>
      <c r="V1" s="65" t="s">
        <v>263</v>
      </c>
      <c r="W1" s="65" t="s">
        <v>264</v>
      </c>
      <c r="X1" s="65" t="s">
        <v>265</v>
      </c>
      <c r="Y1" s="65" t="s">
        <v>266</v>
      </c>
      <c r="Z1" s="65" t="s">
        <v>267</v>
      </c>
      <c r="AA1" s="65" t="s">
        <v>268</v>
      </c>
      <c r="AB1" s="65" t="s">
        <v>269</v>
      </c>
      <c r="AC1" s="65" t="s">
        <v>270</v>
      </c>
      <c r="AD1" s="65" t="s">
        <v>271</v>
      </c>
      <c r="AE1" s="65" t="s">
        <v>272</v>
      </c>
      <c r="AF1" s="65" t="s">
        <v>273</v>
      </c>
      <c r="AG1" s="65" t="s">
        <v>274</v>
      </c>
      <c r="AH1" s="65" t="s">
        <v>275</v>
      </c>
      <c r="AI1" s="65" t="s">
        <v>276</v>
      </c>
      <c r="AJ1" s="65" t="s">
        <v>277</v>
      </c>
      <c r="AK1" s="65" t="s">
        <v>278</v>
      </c>
      <c r="AL1" s="65" t="s">
        <v>279</v>
      </c>
      <c r="AM1" s="65" t="s">
        <v>280</v>
      </c>
      <c r="AN1" s="65" t="s">
        <v>281</v>
      </c>
      <c r="AO1" s="65" t="s">
        <v>282</v>
      </c>
      <c r="AP1" s="65" t="s">
        <v>283</v>
      </c>
      <c r="AQ1" s="65" t="s">
        <v>284</v>
      </c>
      <c r="AR1" s="65" t="s">
        <v>285</v>
      </c>
      <c r="AS1" s="65" t="s">
        <v>286</v>
      </c>
      <c r="AT1" s="65" t="s">
        <v>287</v>
      </c>
      <c r="AU1" s="65" t="s">
        <v>288</v>
      </c>
      <c r="AV1" s="65" t="s">
        <v>289</v>
      </c>
    </row>
    <row r="2" spans="1:65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97">
        <v>74.159515036079156</v>
      </c>
      <c r="AC2" s="97">
        <v>75.111854908192498</v>
      </c>
      <c r="AD2" s="97">
        <v>77.840640993630714</v>
      </c>
      <c r="AE2" s="97">
        <v>79.382359570410841</v>
      </c>
      <c r="AF2" s="97">
        <v>82.15504341938535</v>
      </c>
      <c r="AG2" s="97">
        <v>85.074283331826251</v>
      </c>
      <c r="AH2" s="97">
        <v>86.187564536167031</v>
      </c>
      <c r="AI2" s="97">
        <v>87.461401015640249</v>
      </c>
      <c r="AJ2" s="97">
        <v>88.150932523582014</v>
      </c>
      <c r="AK2" s="97">
        <v>91.020993226928141</v>
      </c>
      <c r="AL2" s="97">
        <v>93.018639446579385</v>
      </c>
      <c r="AM2" s="97">
        <v>95.294804671803746</v>
      </c>
      <c r="AN2" s="97">
        <v>98.583193324966345</v>
      </c>
      <c r="AO2" s="97">
        <v>99.901913197782434</v>
      </c>
      <c r="AP2" s="97">
        <v>97.52782168119775</v>
      </c>
      <c r="AQ2" s="97">
        <v>100</v>
      </c>
      <c r="AR2" s="97">
        <v>102.03361707267835</v>
      </c>
      <c r="AS2" s="97">
        <v>102.05042206766264</v>
      </c>
      <c r="AT2" s="97">
        <v>101.82981324566614</v>
      </c>
      <c r="AU2" s="97">
        <v>103.51522970119731</v>
      </c>
      <c r="AV2" s="97">
        <v>105.28172294541245</v>
      </c>
      <c r="AW2" s="5"/>
      <c r="BM2" s="6"/>
    </row>
    <row r="3" spans="1:65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7">
        <v>71.047763666512125</v>
      </c>
      <c r="AC3" s="97">
        <v>72.05603200832536</v>
      </c>
      <c r="AD3" s="97">
        <v>75.634038319600421</v>
      </c>
      <c r="AE3" s="97">
        <v>77.301200585814797</v>
      </c>
      <c r="AF3" s="97">
        <v>80.323593884281294</v>
      </c>
      <c r="AG3" s="97">
        <v>83.392016564209911</v>
      </c>
      <c r="AH3" s="97">
        <v>84.751045629461146</v>
      </c>
      <c r="AI3" s="97">
        <v>86.267340975800693</v>
      </c>
      <c r="AJ3" s="97">
        <v>86.839070079909348</v>
      </c>
      <c r="AK3" s="97">
        <v>90.274219556162151</v>
      </c>
      <c r="AL3" s="97">
        <v>92.730040499734201</v>
      </c>
      <c r="AM3" s="97">
        <v>95.522103743923807</v>
      </c>
      <c r="AN3" s="97">
        <v>99.609314220546906</v>
      </c>
      <c r="AO3" s="97">
        <v>100.79110466732841</v>
      </c>
      <c r="AP3" s="97">
        <v>96.748964484432989</v>
      </c>
      <c r="AQ3" s="97">
        <v>100</v>
      </c>
      <c r="AR3" s="97">
        <v>102.54284401576135</v>
      </c>
      <c r="AS3" s="97">
        <v>101.90068451094949</v>
      </c>
      <c r="AT3" s="97">
        <v>101.47341586638261</v>
      </c>
      <c r="AU3" s="97">
        <v>103.48927817368697</v>
      </c>
      <c r="AV3" s="97">
        <v>106.03081684742688</v>
      </c>
      <c r="AW3" s="5"/>
      <c r="BM3" s="6"/>
    </row>
    <row r="4" spans="1:65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7">
        <v>79.393606775583606</v>
      </c>
      <c r="AC4" s="97">
        <v>79.529955137901638</v>
      </c>
      <c r="AD4" s="97">
        <v>81.646006182600857</v>
      </c>
      <c r="AE4" s="97">
        <v>84.270068438813666</v>
      </c>
      <c r="AF4" s="97">
        <v>84.836598225082312</v>
      </c>
      <c r="AG4" s="97">
        <v>90.515500192405568</v>
      </c>
      <c r="AH4" s="97">
        <v>84.069550669108153</v>
      </c>
      <c r="AI4" s="97">
        <v>92.72610990018471</v>
      </c>
      <c r="AJ4" s="97">
        <v>89.648630976703927</v>
      </c>
      <c r="AK4" s="97">
        <v>96.092408611302915</v>
      </c>
      <c r="AL4" s="97">
        <v>93.442105672925976</v>
      </c>
      <c r="AM4" s="97">
        <v>101.72681445970504</v>
      </c>
      <c r="AN4" s="97">
        <v>101.45551807432115</v>
      </c>
      <c r="AO4" s="97">
        <v>101.8443381186823</v>
      </c>
      <c r="AP4" s="97">
        <v>92.727362278123152</v>
      </c>
      <c r="AQ4" s="97">
        <v>100</v>
      </c>
      <c r="AR4" s="97">
        <v>100.86723125561301</v>
      </c>
      <c r="AS4" s="97">
        <v>100.10649426656673</v>
      </c>
      <c r="AT4" s="97">
        <v>85.53481158042699</v>
      </c>
      <c r="AU4" s="97">
        <v>84.313960311877338</v>
      </c>
      <c r="AV4" s="97">
        <v>95.692105263920666</v>
      </c>
      <c r="AW4" s="5"/>
      <c r="BM4" s="6"/>
    </row>
    <row r="5" spans="1:65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7">
        <v>98.907530238002309</v>
      </c>
      <c r="AC5" s="97">
        <v>92.820912992586784</v>
      </c>
      <c r="AD5" s="97">
        <v>102.53609051892312</v>
      </c>
      <c r="AE5" s="97">
        <v>92.820912992586798</v>
      </c>
      <c r="AF5" s="97">
        <v>93.484198205228225</v>
      </c>
      <c r="AG5" s="97">
        <v>94.615684744440088</v>
      </c>
      <c r="AH5" s="97">
        <v>83.339836129535684</v>
      </c>
      <c r="AI5" s="97">
        <v>79.087007413187649</v>
      </c>
      <c r="AJ5" s="97">
        <v>80.530628170113133</v>
      </c>
      <c r="AK5" s="97">
        <v>84.198205228248142</v>
      </c>
      <c r="AL5" s="97">
        <v>90.909090909090907</v>
      </c>
      <c r="AM5" s="97">
        <v>98.985563792430739</v>
      </c>
      <c r="AN5" s="97">
        <v>103.667577058135</v>
      </c>
      <c r="AO5" s="97">
        <v>126.57042528287162</v>
      </c>
      <c r="AP5" s="97">
        <v>98.4003121342177</v>
      </c>
      <c r="AQ5" s="97">
        <v>100</v>
      </c>
      <c r="AR5" s="97">
        <v>113.10963714397188</v>
      </c>
      <c r="AS5" s="97">
        <v>100.54623488099881</v>
      </c>
      <c r="AT5" s="97">
        <v>91.806476785017551</v>
      </c>
      <c r="AU5" s="97">
        <v>108.73975809598124</v>
      </c>
      <c r="AV5" s="97">
        <v>88.333983612953546</v>
      </c>
      <c r="AW5" s="5"/>
      <c r="BM5" s="6"/>
    </row>
    <row r="6" spans="1:65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7">
        <v>76.108745299266687</v>
      </c>
      <c r="AC6" s="97">
        <v>78.210249061548666</v>
      </c>
      <c r="AD6" s="97">
        <v>83.869285200590795</v>
      </c>
      <c r="AE6" s="97">
        <v>86.608166660031216</v>
      </c>
      <c r="AF6" s="97">
        <v>87.851548250952661</v>
      </c>
      <c r="AG6" s="97">
        <v>92.181839078659394</v>
      </c>
      <c r="AH6" s="97">
        <v>93.590698488659839</v>
      </c>
      <c r="AI6" s="97">
        <v>94.383150312964716</v>
      </c>
      <c r="AJ6" s="97">
        <v>93.885133925180753</v>
      </c>
      <c r="AK6" s="97">
        <v>98.717146920075564</v>
      </c>
      <c r="AL6" s="97">
        <v>100.12146399367622</v>
      </c>
      <c r="AM6" s="97">
        <v>100.73053533829238</v>
      </c>
      <c r="AN6" s="97">
        <v>106.72926564918069</v>
      </c>
      <c r="AO6" s="97">
        <v>105.2062416023839</v>
      </c>
      <c r="AP6" s="97">
        <v>93.900642745480653</v>
      </c>
      <c r="AQ6" s="97">
        <v>100</v>
      </c>
      <c r="AR6" s="97">
        <v>101.71290776633386</v>
      </c>
      <c r="AS6" s="97">
        <v>101.6346466627645</v>
      </c>
      <c r="AT6" s="97">
        <v>102.67531811432002</v>
      </c>
      <c r="AU6" s="97">
        <v>106.37118048280193</v>
      </c>
      <c r="AV6" s="97">
        <v>110.83628636758564</v>
      </c>
      <c r="AW6" s="5"/>
      <c r="BM6" s="6"/>
    </row>
    <row r="7" spans="1:65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7">
        <v>67.424965690076931</v>
      </c>
      <c r="AC7" s="97">
        <v>69.447759412852761</v>
      </c>
      <c r="AD7" s="97">
        <v>71.855420967838128</v>
      </c>
      <c r="AE7" s="97">
        <v>72.786264096903125</v>
      </c>
      <c r="AF7" s="97">
        <v>72.769855003281791</v>
      </c>
      <c r="AG7" s="97">
        <v>70.714243093263292</v>
      </c>
      <c r="AH7" s="97">
        <v>72.965272390954098</v>
      </c>
      <c r="AI7" s="97">
        <v>76.039739841279285</v>
      </c>
      <c r="AJ7" s="97">
        <v>78.084909600811486</v>
      </c>
      <c r="AK7" s="97">
        <v>82.706307058893714</v>
      </c>
      <c r="AL7" s="97">
        <v>84.287546989677182</v>
      </c>
      <c r="AM7" s="97">
        <v>86.915985440658744</v>
      </c>
      <c r="AN7" s="97">
        <v>92.803866579151489</v>
      </c>
      <c r="AO7" s="97">
        <v>98.032400501223194</v>
      </c>
      <c r="AP7" s="97">
        <v>99.479384211468442</v>
      </c>
      <c r="AQ7" s="97">
        <v>100</v>
      </c>
      <c r="AR7" s="97">
        <v>107.29309624679276</v>
      </c>
      <c r="AS7" s="97">
        <v>116.91330031624797</v>
      </c>
      <c r="AT7" s="97">
        <v>111.82797302941702</v>
      </c>
      <c r="AU7" s="97">
        <v>116.56572587863238</v>
      </c>
      <c r="AV7" s="97">
        <v>117.55623843904766</v>
      </c>
      <c r="AW7" s="5"/>
      <c r="BM7" s="6"/>
    </row>
    <row r="8" spans="1:65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7">
        <v>117.73768133317343</v>
      </c>
      <c r="AC8" s="97">
        <v>128.69560004795585</v>
      </c>
      <c r="AD8" s="97">
        <v>142.89653518762736</v>
      </c>
      <c r="AE8" s="97">
        <v>152.67953482795824</v>
      </c>
      <c r="AF8" s="97">
        <v>148.45941733605079</v>
      </c>
      <c r="AG8" s="97">
        <v>137.53746553171081</v>
      </c>
      <c r="AH8" s="97">
        <v>137.94509051672458</v>
      </c>
      <c r="AI8" s="97">
        <v>138.41865483754941</v>
      </c>
      <c r="AJ8" s="97">
        <v>134.12060903968347</v>
      </c>
      <c r="AK8" s="97">
        <v>137.19577988250808</v>
      </c>
      <c r="AL8" s="97">
        <v>133.23941973384484</v>
      </c>
      <c r="AM8" s="97">
        <v>141.94940654597769</v>
      </c>
      <c r="AN8" s="97">
        <v>147.75206809735045</v>
      </c>
      <c r="AO8" s="97">
        <v>146.04963433641049</v>
      </c>
      <c r="AP8" s="97">
        <v>104.63973144706868</v>
      </c>
      <c r="AQ8" s="97">
        <v>100</v>
      </c>
      <c r="AR8" s="97">
        <v>89.102026135954929</v>
      </c>
      <c r="AS8" s="97">
        <v>83.671022659153579</v>
      </c>
      <c r="AT8" s="97">
        <v>81.980577868361109</v>
      </c>
      <c r="AU8" s="97">
        <v>85.631219278264012</v>
      </c>
      <c r="AV8" s="97">
        <v>83.455221196499238</v>
      </c>
      <c r="AW8" s="5"/>
      <c r="BM8" s="6"/>
    </row>
    <row r="9" spans="1:65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7">
        <v>83.285820186760503</v>
      </c>
      <c r="AC9" s="97">
        <v>81.222703970498742</v>
      </c>
      <c r="AD9" s="97">
        <v>84.967738507096811</v>
      </c>
      <c r="AE9" s="97">
        <v>83.399405770661531</v>
      </c>
      <c r="AF9" s="97">
        <v>87.414765439852573</v>
      </c>
      <c r="AG9" s="97">
        <v>90.535279489490264</v>
      </c>
      <c r="AH9" s="97">
        <v>94.496195779315656</v>
      </c>
      <c r="AI9" s="97">
        <v>94.420827269113005</v>
      </c>
      <c r="AJ9" s="97">
        <v>97.025990595918913</v>
      </c>
      <c r="AK9" s="97">
        <v>104.94665447099226</v>
      </c>
      <c r="AL9" s="97">
        <v>104.52017975490365</v>
      </c>
      <c r="AM9" s="97">
        <v>109.41009262437838</v>
      </c>
      <c r="AN9" s="97">
        <v>115.96506056942523</v>
      </c>
      <c r="AO9" s="97">
        <v>113.59133798001463</v>
      </c>
      <c r="AP9" s="97">
        <v>103.39954392933623</v>
      </c>
      <c r="AQ9" s="97">
        <v>100</v>
      </c>
      <c r="AR9" s="97">
        <v>104.30291953818418</v>
      </c>
      <c r="AS9" s="97">
        <v>103.15088027761695</v>
      </c>
      <c r="AT9" s="97">
        <v>95.378780533451291</v>
      </c>
      <c r="AU9" s="97">
        <v>95.933220770869937</v>
      </c>
      <c r="AV9" s="97">
        <v>96.038870344350244</v>
      </c>
      <c r="AW9" s="5"/>
      <c r="BM9" s="6"/>
    </row>
    <row r="10" spans="1:65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7">
        <v>63.904971052106212</v>
      </c>
      <c r="AC10" s="97">
        <v>61.609103613495712</v>
      </c>
      <c r="AD10" s="97">
        <v>56.558195248552607</v>
      </c>
      <c r="AE10" s="97">
        <v>47.254941106009184</v>
      </c>
      <c r="AF10" s="97">
        <v>36.614094629666603</v>
      </c>
      <c r="AG10" s="97">
        <v>38.470752645238576</v>
      </c>
      <c r="AH10" s="97">
        <v>32.920742663206234</v>
      </c>
      <c r="AI10" s="97">
        <v>37.093232182072278</v>
      </c>
      <c r="AJ10" s="97">
        <v>40.56697943701338</v>
      </c>
      <c r="AK10" s="97">
        <v>51.826711918546629</v>
      </c>
      <c r="AL10" s="97">
        <v>79.397085246556202</v>
      </c>
      <c r="AM10" s="97">
        <v>87.322818925933319</v>
      </c>
      <c r="AN10" s="97">
        <v>99.800359353164311</v>
      </c>
      <c r="AO10" s="97">
        <v>112.45757636254743</v>
      </c>
      <c r="AP10" s="97">
        <v>47.953683369934126</v>
      </c>
      <c r="AQ10" s="97">
        <v>100</v>
      </c>
      <c r="AR10" s="97">
        <v>107.42663206228788</v>
      </c>
      <c r="AS10" s="97">
        <v>110.26152924735474</v>
      </c>
      <c r="AT10" s="97">
        <v>180.61489319225396</v>
      </c>
      <c r="AU10" s="97">
        <v>188.38091435416251</v>
      </c>
      <c r="AV10" s="97">
        <v>418.10740666799768</v>
      </c>
      <c r="AW10" s="5"/>
      <c r="BM10" s="6"/>
    </row>
    <row r="11" spans="1:65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7">
        <v>59.904214075655787</v>
      </c>
      <c r="AC11" s="97">
        <v>64.98933949277847</v>
      </c>
      <c r="AD11" s="97">
        <v>73.33677645714765</v>
      </c>
      <c r="AE11" s="97">
        <v>74.741659104852175</v>
      </c>
      <c r="AF11" s="97">
        <v>76.889272591954281</v>
      </c>
      <c r="AG11" s="97">
        <v>81.343740383573731</v>
      </c>
      <c r="AH11" s="97">
        <v>83.551372635322394</v>
      </c>
      <c r="AI11" s="97">
        <v>88.080245489330125</v>
      </c>
      <c r="AJ11" s="97">
        <v>86.996655384029538</v>
      </c>
      <c r="AK11" s="97">
        <v>91.012089673870008</v>
      </c>
      <c r="AL11" s="97">
        <v>88.576168133358777</v>
      </c>
      <c r="AM11" s="97">
        <v>83.323542003051983</v>
      </c>
      <c r="AN11" s="97">
        <v>86.380438200430291</v>
      </c>
      <c r="AO11" s="97">
        <v>83.862555261295256</v>
      </c>
      <c r="AP11" s="97">
        <v>87.754033787997983</v>
      </c>
      <c r="AQ11" s="97">
        <v>100</v>
      </c>
      <c r="AR11" s="97">
        <v>94.995415653594122</v>
      </c>
      <c r="AS11" s="97">
        <v>92.975650924892832</v>
      </c>
      <c r="AT11" s="97">
        <v>95.898342902065849</v>
      </c>
      <c r="AU11" s="97">
        <v>98.090917251966516</v>
      </c>
      <c r="AV11" s="97">
        <v>101.24147685036489</v>
      </c>
      <c r="AW11" s="5"/>
      <c r="BM11" s="6"/>
    </row>
    <row r="12" spans="1:65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7">
        <v>87.096001689976632</v>
      </c>
      <c r="AC12" s="97">
        <v>83.978461590751891</v>
      </c>
      <c r="AD12" s="97">
        <v>88.082031187859926</v>
      </c>
      <c r="AE12" s="97">
        <v>88.789185349186766</v>
      </c>
      <c r="AF12" s="97">
        <v>90.227087871677725</v>
      </c>
      <c r="AG12" s="97">
        <v>90.237105296711093</v>
      </c>
      <c r="AH12" s="97">
        <v>93.630553127724809</v>
      </c>
      <c r="AI12" s="97">
        <v>95.064139152767964</v>
      </c>
      <c r="AJ12" s="97">
        <v>94.021310557127862</v>
      </c>
      <c r="AK12" s="97">
        <v>98.295934087911448</v>
      </c>
      <c r="AL12" s="97">
        <v>100.92009875965746</v>
      </c>
      <c r="AM12" s="97">
        <v>102.72259910472403</v>
      </c>
      <c r="AN12" s="97">
        <v>111.89646413272663</v>
      </c>
      <c r="AO12" s="97">
        <v>111.63969728448285</v>
      </c>
      <c r="AP12" s="97">
        <v>100.59116219248216</v>
      </c>
      <c r="AQ12" s="97">
        <v>100</v>
      </c>
      <c r="AR12" s="97">
        <v>106.32054485776172</v>
      </c>
      <c r="AS12" s="97">
        <v>106.25789344431436</v>
      </c>
      <c r="AT12" s="97">
        <v>105.2850415487051</v>
      </c>
      <c r="AU12" s="97">
        <v>102.50918985352969</v>
      </c>
      <c r="AV12" s="97">
        <v>99.693718755335681</v>
      </c>
      <c r="AW12" s="5"/>
      <c r="BM12" s="6"/>
    </row>
    <row r="13" spans="1:65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7">
        <v>92.094975377691625</v>
      </c>
      <c r="AC13" s="97">
        <v>91.472130705559948</v>
      </c>
      <c r="AD13" s="97">
        <v>98.967522444363098</v>
      </c>
      <c r="AE13" s="97">
        <v>104.99691593157924</v>
      </c>
      <c r="AF13" s="97">
        <v>108.44868960740054</v>
      </c>
      <c r="AG13" s="97">
        <v>113.52129839299097</v>
      </c>
      <c r="AH13" s="97">
        <v>115.49400709385596</v>
      </c>
      <c r="AI13" s="97">
        <v>118.00157789885357</v>
      </c>
      <c r="AJ13" s="97">
        <v>116.57244140035846</v>
      </c>
      <c r="AK13" s="97">
        <v>123.12218427502314</v>
      </c>
      <c r="AL13" s="97">
        <v>113.50368820966025</v>
      </c>
      <c r="AM13" s="97">
        <v>115.57750223897418</v>
      </c>
      <c r="AN13" s="97">
        <v>127.87150033532907</v>
      </c>
      <c r="AO13" s="97">
        <v>119.26651635155972</v>
      </c>
      <c r="AP13" s="97">
        <v>93.41183282414525</v>
      </c>
      <c r="AQ13" s="97">
        <v>100</v>
      </c>
      <c r="AR13" s="97">
        <v>106.13113012298696</v>
      </c>
      <c r="AS13" s="97">
        <v>114.86542719693689</v>
      </c>
      <c r="AT13" s="97">
        <v>122.92517534271569</v>
      </c>
      <c r="AU13" s="97">
        <v>137.95053833387476</v>
      </c>
      <c r="AV13" s="97">
        <v>157.21260723526976</v>
      </c>
      <c r="AW13" s="5"/>
      <c r="BM13" s="6"/>
    </row>
    <row r="14" spans="1:65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7">
        <v>96.215911558687722</v>
      </c>
      <c r="AC14" s="97">
        <v>96.942016002769833</v>
      </c>
      <c r="AD14" s="97">
        <v>106.13853652144039</v>
      </c>
      <c r="AE14" s="97">
        <v>109.84492482371486</v>
      </c>
      <c r="AF14" s="97">
        <v>120.72491759590238</v>
      </c>
      <c r="AG14" s="97">
        <v>143.99447918616704</v>
      </c>
      <c r="AH14" s="97">
        <v>138.74266080242953</v>
      </c>
      <c r="AI14" s="97">
        <v>119.44361552099677</v>
      </c>
      <c r="AJ14" s="97">
        <v>113.98198710104086</v>
      </c>
      <c r="AK14" s="97">
        <v>117.6781842954103</v>
      </c>
      <c r="AL14" s="97">
        <v>121.04431481706619</v>
      </c>
      <c r="AM14" s="97">
        <v>131.86459266226865</v>
      </c>
      <c r="AN14" s="97">
        <v>133.46012360866561</v>
      </c>
      <c r="AO14" s="97">
        <v>132.73690172904219</v>
      </c>
      <c r="AP14" s="97">
        <v>96.710496599504395</v>
      </c>
      <c r="AQ14" s="97">
        <v>100</v>
      </c>
      <c r="AR14" s="97">
        <v>93.464733095718699</v>
      </c>
      <c r="AS14" s="97">
        <v>86.530392276061662</v>
      </c>
      <c r="AT14" s="97">
        <v>80.843670310340841</v>
      </c>
      <c r="AU14" s="97">
        <v>81.679287076775736</v>
      </c>
      <c r="AV14" s="97">
        <v>72.273026555023051</v>
      </c>
      <c r="AW14" s="5"/>
      <c r="BM14" s="6"/>
    </row>
    <row r="15" spans="1:65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7">
        <v>75.333494376895615</v>
      </c>
      <c r="AC15" s="97">
        <v>77.534423061438119</v>
      </c>
      <c r="AD15" s="97">
        <v>84.228467133693002</v>
      </c>
      <c r="AE15" s="97">
        <v>92.371903266500254</v>
      </c>
      <c r="AF15" s="97">
        <v>91.623050701881525</v>
      </c>
      <c r="AG15" s="97">
        <v>103.5644308452103</v>
      </c>
      <c r="AH15" s="97">
        <v>99.583970797434034</v>
      </c>
      <c r="AI15" s="97">
        <v>96.967012910325565</v>
      </c>
      <c r="AJ15" s="97">
        <v>97.662184287516439</v>
      </c>
      <c r="AK15" s="97">
        <v>99.541025847491753</v>
      </c>
      <c r="AL15" s="97">
        <v>105.92908715140778</v>
      </c>
      <c r="AM15" s="97">
        <v>115.70443138202218</v>
      </c>
      <c r="AN15" s="97">
        <v>126.27694124594036</v>
      </c>
      <c r="AO15" s="97">
        <v>120.45521646938832</v>
      </c>
      <c r="AP15" s="97">
        <v>94.607724722870884</v>
      </c>
      <c r="AQ15" s="97">
        <v>100</v>
      </c>
      <c r="AR15" s="97">
        <v>110.57519392328959</v>
      </c>
      <c r="AS15" s="97">
        <v>103.42217569852646</v>
      </c>
      <c r="AT15" s="97">
        <v>95.388785999946336</v>
      </c>
      <c r="AU15" s="97">
        <v>97.195157956894008</v>
      </c>
      <c r="AV15" s="97">
        <v>94.578200069785552</v>
      </c>
      <c r="AW15" s="5"/>
      <c r="BM15" s="6"/>
    </row>
    <row r="16" spans="1:65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7">
        <v>92.217179275133745</v>
      </c>
      <c r="AC16" s="97">
        <v>97.971140554431472</v>
      </c>
      <c r="AD16" s="97">
        <v>102.85976213838846</v>
      </c>
      <c r="AE16" s="97">
        <v>115.02936196326998</v>
      </c>
      <c r="AF16" s="97">
        <v>113.05692805224542</v>
      </c>
      <c r="AG16" s="97">
        <v>120.10495144017614</v>
      </c>
      <c r="AH16" s="97">
        <v>126.95965936884885</v>
      </c>
      <c r="AI16" s="97">
        <v>127.49064429749738</v>
      </c>
      <c r="AJ16" s="97">
        <v>126.35262748158458</v>
      </c>
      <c r="AK16" s="97">
        <v>130.49014788913234</v>
      </c>
      <c r="AL16" s="97">
        <v>148.63964927675141</v>
      </c>
      <c r="AM16" s="97">
        <v>134.71639283306499</v>
      </c>
      <c r="AN16" s="97">
        <v>134.45604824625661</v>
      </c>
      <c r="AO16" s="97">
        <v>129.7515937676857</v>
      </c>
      <c r="AP16" s="97">
        <v>93.38112869866066</v>
      </c>
      <c r="AQ16" s="97">
        <v>100</v>
      </c>
      <c r="AR16" s="97">
        <v>100.1410871734041</v>
      </c>
      <c r="AS16" s="97">
        <v>94.214889437812161</v>
      </c>
      <c r="AT16" s="97">
        <v>98.236323315675989</v>
      </c>
      <c r="AU16" s="97">
        <v>105.5280200912001</v>
      </c>
      <c r="AV16" s="97">
        <v>110.78053279615906</v>
      </c>
      <c r="AW16" s="5"/>
      <c r="BM16" s="6"/>
    </row>
    <row r="17" spans="1:65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7">
        <v>76.380596242179536</v>
      </c>
      <c r="AC17" s="97">
        <v>76.635878432399565</v>
      </c>
      <c r="AD17" s="97">
        <v>76.453781259741106</v>
      </c>
      <c r="AE17" s="97">
        <v>78.547632121214178</v>
      </c>
      <c r="AF17" s="97">
        <v>78.549023835607457</v>
      </c>
      <c r="AG17" s="97">
        <v>89.65241842867637</v>
      </c>
      <c r="AH17" s="97">
        <v>91.415429394211358</v>
      </c>
      <c r="AI17" s="97">
        <v>83.851570113361618</v>
      </c>
      <c r="AJ17" s="97">
        <v>80.068244410131612</v>
      </c>
      <c r="AK17" s="97">
        <v>80.212239824819491</v>
      </c>
      <c r="AL17" s="97">
        <v>76.297491318348435</v>
      </c>
      <c r="AM17" s="97">
        <v>75.037721842166164</v>
      </c>
      <c r="AN17" s="97">
        <v>75.521940798241388</v>
      </c>
      <c r="AO17" s="97">
        <v>76.989855531105533</v>
      </c>
      <c r="AP17" s="97">
        <v>102.47468295070436</v>
      </c>
      <c r="AQ17" s="97">
        <v>100</v>
      </c>
      <c r="AR17" s="97">
        <v>106.97801808264067</v>
      </c>
      <c r="AS17" s="97">
        <v>102.89544915846056</v>
      </c>
      <c r="AT17" s="97">
        <v>104.90398751799621</v>
      </c>
      <c r="AU17" s="97">
        <v>107.00019476514102</v>
      </c>
      <c r="AV17" s="97">
        <v>105.10217857502394</v>
      </c>
      <c r="AW17" s="5"/>
      <c r="BM17" s="6"/>
    </row>
    <row r="18" spans="1:65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7">
        <v>69.958364777315865</v>
      </c>
      <c r="AC18" s="97">
        <v>76.260975279329756</v>
      </c>
      <c r="AD18" s="97">
        <v>81.056194623133052</v>
      </c>
      <c r="AE18" s="97">
        <v>79.940796960802672</v>
      </c>
      <c r="AF18" s="97">
        <v>81.78191881068652</v>
      </c>
      <c r="AG18" s="97">
        <v>87.580462786101876</v>
      </c>
      <c r="AH18" s="97">
        <v>86.477385121037628</v>
      </c>
      <c r="AI18" s="97">
        <v>85.122802091127099</v>
      </c>
      <c r="AJ18" s="97">
        <v>86.348678890585305</v>
      </c>
      <c r="AK18" s="97">
        <v>85.936212963895045</v>
      </c>
      <c r="AL18" s="97">
        <v>82.200586225735336</v>
      </c>
      <c r="AM18" s="97">
        <v>84.879721261557421</v>
      </c>
      <c r="AN18" s="97">
        <v>86.511662846570786</v>
      </c>
      <c r="AO18" s="97">
        <v>85.656478594999641</v>
      </c>
      <c r="AP18" s="97">
        <v>95.679028680662</v>
      </c>
      <c r="AQ18" s="97">
        <v>100</v>
      </c>
      <c r="AR18" s="97">
        <v>98.809823405643314</v>
      </c>
      <c r="AS18" s="97">
        <v>89.695630294066163</v>
      </c>
      <c r="AT18" s="97">
        <v>85.513786185342298</v>
      </c>
      <c r="AU18" s="97">
        <v>88.062166108229292</v>
      </c>
      <c r="AV18" s="97">
        <v>91.261549119865521</v>
      </c>
      <c r="AW18" s="5"/>
      <c r="BM18" s="6"/>
    </row>
    <row r="19" spans="1:65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7">
        <v>69.054729598130223</v>
      </c>
      <c r="AC19" s="97">
        <v>67.542578285615349</v>
      </c>
      <c r="AD19" s="97">
        <v>70.492761150425252</v>
      </c>
      <c r="AE19" s="97">
        <v>69.528663247419345</v>
      </c>
      <c r="AF19" s="97">
        <v>72.845657772295453</v>
      </c>
      <c r="AG19" s="97">
        <v>77.676426670129203</v>
      </c>
      <c r="AH19" s="97">
        <v>78.17687030665023</v>
      </c>
      <c r="AI19" s="97">
        <v>77.882014326213508</v>
      </c>
      <c r="AJ19" s="97">
        <v>79.105801900062758</v>
      </c>
      <c r="AK19" s="97">
        <v>84.53439806098379</v>
      </c>
      <c r="AL19" s="97">
        <v>88.38321539094116</v>
      </c>
      <c r="AM19" s="97">
        <v>96.947023307147958</v>
      </c>
      <c r="AN19" s="97">
        <v>98.657187993680893</v>
      </c>
      <c r="AO19" s="97">
        <v>99.735441147828354</v>
      </c>
      <c r="AP19" s="97">
        <v>99.761951135060272</v>
      </c>
      <c r="AQ19" s="97">
        <v>100</v>
      </c>
      <c r="AR19" s="97">
        <v>106.01560302105651</v>
      </c>
      <c r="AS19" s="97">
        <v>106.90395810339977</v>
      </c>
      <c r="AT19" s="97">
        <v>105.12778895886083</v>
      </c>
      <c r="AU19" s="97">
        <v>106.66590923846003</v>
      </c>
      <c r="AV19" s="97">
        <v>110.06189270488431</v>
      </c>
      <c r="BM19" s="6"/>
    </row>
    <row r="20" spans="1:65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7">
        <v>86.956607633578059</v>
      </c>
      <c r="AC20" s="97">
        <v>85.144092056072481</v>
      </c>
      <c r="AD20" s="97">
        <v>85.250810485038002</v>
      </c>
      <c r="AE20" s="97">
        <v>80.65765739565893</v>
      </c>
      <c r="AF20" s="97">
        <v>83.36502783177697</v>
      </c>
      <c r="AG20" s="97">
        <v>80.20918854507687</v>
      </c>
      <c r="AH20" s="97">
        <v>83.264882042670905</v>
      </c>
      <c r="AI20" s="97">
        <v>89.017857709826359</v>
      </c>
      <c r="AJ20" s="97">
        <v>93.595134724124222</v>
      </c>
      <c r="AK20" s="97">
        <v>96.961977204622798</v>
      </c>
      <c r="AL20" s="97">
        <v>94.421073603356334</v>
      </c>
      <c r="AM20" s="97">
        <v>94.585061968718321</v>
      </c>
      <c r="AN20" s="97">
        <v>101.27739843100377</v>
      </c>
      <c r="AO20" s="97">
        <v>101.45708032943041</v>
      </c>
      <c r="AP20" s="97">
        <v>97.556218093792438</v>
      </c>
      <c r="AQ20" s="97">
        <v>100</v>
      </c>
      <c r="AR20" s="97">
        <v>100.017181927999</v>
      </c>
      <c r="AS20" s="97">
        <v>99.124465654265236</v>
      </c>
      <c r="AT20" s="97">
        <v>97.376273816123003</v>
      </c>
      <c r="AU20" s="97">
        <v>98.693527503272833</v>
      </c>
      <c r="AV20" s="97">
        <v>100.00938761322205</v>
      </c>
      <c r="BM20" s="6"/>
    </row>
    <row r="21" spans="1:65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7">
        <v>94.164723675089817</v>
      </c>
      <c r="AC21" s="97">
        <v>92.705904593862272</v>
      </c>
      <c r="AD21" s="97">
        <v>95.653475329258328</v>
      </c>
      <c r="AE21" s="97">
        <v>85.17865019850025</v>
      </c>
      <c r="AF21" s="97">
        <v>90.949335181801018</v>
      </c>
      <c r="AG21" s="97">
        <v>92.173419875228447</v>
      </c>
      <c r="AH21" s="97">
        <v>89.975738861932086</v>
      </c>
      <c r="AI21" s="97">
        <v>88.827273300144952</v>
      </c>
      <c r="AJ21" s="97">
        <v>99.407650135484289</v>
      </c>
      <c r="AK21" s="97">
        <v>102.40720902388306</v>
      </c>
      <c r="AL21" s="97">
        <v>98.935030562732393</v>
      </c>
      <c r="AM21" s="97">
        <v>100.43165920978009</v>
      </c>
      <c r="AN21" s="97">
        <v>108.36064024198123</v>
      </c>
      <c r="AO21" s="97">
        <v>99.421828722666831</v>
      </c>
      <c r="AP21" s="97">
        <v>93.197428949524237</v>
      </c>
      <c r="AQ21" s="97">
        <v>100</v>
      </c>
      <c r="AR21" s="97">
        <v>101.91726006679689</v>
      </c>
      <c r="AS21" s="97">
        <v>95.157224777868777</v>
      </c>
      <c r="AT21" s="97">
        <v>91.628331967987876</v>
      </c>
      <c r="AU21" s="97">
        <v>93.736215262461371</v>
      </c>
      <c r="AV21" s="97"/>
      <c r="BM21" s="6"/>
    </row>
    <row r="22" spans="1:65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7">
        <v>89.593403594037525</v>
      </c>
      <c r="AC22" s="97">
        <v>86.156528170316165</v>
      </c>
      <c r="AD22" s="97">
        <v>85.857612016517436</v>
      </c>
      <c r="AE22" s="97">
        <v>78.644443857471146</v>
      </c>
      <c r="AF22" s="97">
        <v>81.78416404729829</v>
      </c>
      <c r="AG22" s="97">
        <v>76.208651399491075</v>
      </c>
      <c r="AH22" s="97">
        <v>80.820060399552716</v>
      </c>
      <c r="AI22" s="97">
        <v>85.378641802477603</v>
      </c>
      <c r="AJ22" s="97">
        <v>89.899363427454489</v>
      </c>
      <c r="AK22" s="97">
        <v>96.898139588120813</v>
      </c>
      <c r="AL22" s="97">
        <v>94.369898835151474</v>
      </c>
      <c r="AM22" s="97">
        <v>94.570643704271092</v>
      </c>
      <c r="AN22" s="97">
        <v>102.84300518590912</v>
      </c>
      <c r="AO22" s="97">
        <v>104.10250314764433</v>
      </c>
      <c r="AP22" s="97">
        <v>97.053540769698074</v>
      </c>
      <c r="AQ22" s="97">
        <v>100</v>
      </c>
      <c r="AR22" s="97">
        <v>99.172367644857673</v>
      </c>
      <c r="AS22" s="97">
        <v>98.917914718649001</v>
      </c>
      <c r="AT22" s="97">
        <v>95.774232459036583</v>
      </c>
      <c r="AU22" s="97">
        <v>97.499493735527423</v>
      </c>
      <c r="AV22" s="97"/>
      <c r="BM22" s="6"/>
    </row>
    <row r="23" spans="1:65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7">
        <v>80.017292788525708</v>
      </c>
      <c r="AC23" s="97">
        <v>80.609825101245434</v>
      </c>
      <c r="AD23" s="97">
        <v>80.465506608769701</v>
      </c>
      <c r="AE23" s="97">
        <v>82.084162475920408</v>
      </c>
      <c r="AF23" s="97">
        <v>82.965331773591615</v>
      </c>
      <c r="AG23" s="97">
        <v>82.362627232327327</v>
      </c>
      <c r="AH23" s="97">
        <v>84.671723111939002</v>
      </c>
      <c r="AI23" s="97">
        <v>95.220324112631971</v>
      </c>
      <c r="AJ23" s="97">
        <v>97.530691520811729</v>
      </c>
      <c r="AK23" s="97">
        <v>95.212059176939533</v>
      </c>
      <c r="AL23" s="97">
        <v>92.991334532808594</v>
      </c>
      <c r="AM23" s="97">
        <v>92.601611026695721</v>
      </c>
      <c r="AN23" s="97">
        <v>96.485495037859749</v>
      </c>
      <c r="AO23" s="97">
        <v>98.363542732896349</v>
      </c>
      <c r="AP23" s="97">
        <v>99.916079114507497</v>
      </c>
      <c r="AQ23" s="97">
        <v>100</v>
      </c>
      <c r="AR23" s="97">
        <v>100.51814789148774</v>
      </c>
      <c r="AS23" s="97">
        <v>100.97589817599226</v>
      </c>
      <c r="AT23" s="97">
        <v>101.96260434481309</v>
      </c>
      <c r="AU23" s="97">
        <v>102.37012925087892</v>
      </c>
      <c r="AV23" s="97"/>
      <c r="BM23" s="6"/>
    </row>
    <row r="24" spans="1:65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7">
        <v>86.800000094916115</v>
      </c>
      <c r="AC24" s="97">
        <v>83.857030313419827</v>
      </c>
      <c r="AD24" s="97">
        <v>85.654210112797131</v>
      </c>
      <c r="AE24" s="97">
        <v>88.641123473997069</v>
      </c>
      <c r="AF24" s="97">
        <v>88.438981474974895</v>
      </c>
      <c r="AG24" s="97">
        <v>93.093071484307131</v>
      </c>
      <c r="AH24" s="97">
        <v>93.913582512947485</v>
      </c>
      <c r="AI24" s="97">
        <v>90.033963254849922</v>
      </c>
      <c r="AJ24" s="97">
        <v>90.938406968541884</v>
      </c>
      <c r="AK24" s="97">
        <v>89.368912475906214</v>
      </c>
      <c r="AL24" s="97">
        <v>95.105543132151112</v>
      </c>
      <c r="AM24" s="97">
        <v>95.369945349518019</v>
      </c>
      <c r="AN24" s="97">
        <v>97.527012494394384</v>
      </c>
      <c r="AO24" s="97">
        <v>100.23670354245672</v>
      </c>
      <c r="AP24" s="97">
        <v>97.739283091541495</v>
      </c>
      <c r="AQ24" s="97">
        <v>100</v>
      </c>
      <c r="AR24" s="97">
        <v>103.36620953259997</v>
      </c>
      <c r="AS24" s="97">
        <v>102.24884915495964</v>
      </c>
      <c r="AT24" s="97">
        <v>98.029401922909656</v>
      </c>
      <c r="AU24" s="97">
        <v>97.738247553836999</v>
      </c>
      <c r="AV24" s="97">
        <v>97.741218863119968</v>
      </c>
      <c r="BM24" s="6"/>
    </row>
    <row r="25" spans="1:65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7">
        <v>82.650483686893779</v>
      </c>
      <c r="AC25" s="97">
        <v>79.117868680896734</v>
      </c>
      <c r="AD25" s="97">
        <v>81.068159390109841</v>
      </c>
      <c r="AE25" s="97">
        <v>84.242200042421786</v>
      </c>
      <c r="AF25" s="97">
        <v>84.193657417724907</v>
      </c>
      <c r="AG25" s="97">
        <v>88.728073625680736</v>
      </c>
      <c r="AH25" s="97">
        <v>91.081559498157986</v>
      </c>
      <c r="AI25" s="97">
        <v>87.5655404675705</v>
      </c>
      <c r="AJ25" s="97">
        <v>88.476296622278184</v>
      </c>
      <c r="AK25" s="97">
        <v>86.901854223199095</v>
      </c>
      <c r="AL25" s="97">
        <v>93.370844102970352</v>
      </c>
      <c r="AM25" s="97">
        <v>93.715009013358909</v>
      </c>
      <c r="AN25" s="97">
        <v>95.969907015578002</v>
      </c>
      <c r="AO25" s="97">
        <v>98.828936579385001</v>
      </c>
      <c r="AP25" s="97">
        <v>97.189080058262405</v>
      </c>
      <c r="AQ25" s="97">
        <v>100</v>
      </c>
      <c r="AR25" s="97">
        <v>103.68800839950268</v>
      </c>
      <c r="AS25" s="97">
        <v>103.28714870933476</v>
      </c>
      <c r="AT25" s="97">
        <v>98.807286104030851</v>
      </c>
      <c r="AU25" s="97">
        <v>99.154877777850587</v>
      </c>
      <c r="AV25" s="97"/>
      <c r="BM25" s="6"/>
    </row>
    <row r="26" spans="1:65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7">
        <v>123.68723334427308</v>
      </c>
      <c r="AC26" s="97">
        <v>127.60091893665904</v>
      </c>
      <c r="AD26" s="97">
        <v>127.61732851985562</v>
      </c>
      <c r="AE26" s="97">
        <v>128.53626517886445</v>
      </c>
      <c r="AF26" s="97">
        <v>126.83377092221858</v>
      </c>
      <c r="AG26" s="97">
        <v>132.51558910403676</v>
      </c>
      <c r="AH26" s="97">
        <v>119.18690515260916</v>
      </c>
      <c r="AI26" s="97">
        <v>112.07335083688876</v>
      </c>
      <c r="AJ26" s="97">
        <v>112.93485395470957</v>
      </c>
      <c r="AK26" s="97">
        <v>111.3841483426321</v>
      </c>
      <c r="AL26" s="97">
        <v>110.52264522481128</v>
      </c>
      <c r="AM26" s="97">
        <v>110.067279291106</v>
      </c>
      <c r="AN26" s="97">
        <v>111.33491959304236</v>
      </c>
      <c r="AO26" s="97">
        <v>112.66819822776503</v>
      </c>
      <c r="AP26" s="97">
        <v>102.46964227108633</v>
      </c>
      <c r="AQ26" s="97">
        <v>100</v>
      </c>
      <c r="AR26" s="97">
        <v>100.70971447325239</v>
      </c>
      <c r="AS26" s="97">
        <v>93.920249425664608</v>
      </c>
      <c r="AT26" s="97">
        <v>91.713160485723677</v>
      </c>
      <c r="AU26" s="97">
        <v>86.659008861174954</v>
      </c>
      <c r="AV26" s="97"/>
      <c r="BM26" s="6"/>
    </row>
    <row r="27" spans="1:65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7">
        <v>94.15103948235577</v>
      </c>
      <c r="AC27" s="97">
        <v>91.944760649451823</v>
      </c>
      <c r="AD27" s="97">
        <v>91.842909352345586</v>
      </c>
      <c r="AE27" s="97">
        <v>93.442573842190427</v>
      </c>
      <c r="AF27" s="97">
        <v>91.553831406147054</v>
      </c>
      <c r="AG27" s="97">
        <v>95.590437960577589</v>
      </c>
      <c r="AH27" s="97">
        <v>93.698699898148732</v>
      </c>
      <c r="AI27" s="97">
        <v>97.742795518542962</v>
      </c>
      <c r="AJ27" s="97">
        <v>104.41255766580797</v>
      </c>
      <c r="AK27" s="97">
        <v>106.71170091666171</v>
      </c>
      <c r="AL27" s="97">
        <v>110.84566532862024</v>
      </c>
      <c r="AM27" s="97">
        <v>113.65855850458334</v>
      </c>
      <c r="AN27" s="97">
        <v>109.93649272062791</v>
      </c>
      <c r="AO27" s="97">
        <v>112.50224671978913</v>
      </c>
      <c r="AP27" s="97">
        <v>100.20370259421246</v>
      </c>
      <c r="AQ27" s="97">
        <v>100</v>
      </c>
      <c r="AR27" s="97">
        <v>99.471271942963284</v>
      </c>
      <c r="AS27" s="97">
        <v>99.688454855910379</v>
      </c>
      <c r="AT27" s="97">
        <v>101.03498891618239</v>
      </c>
      <c r="AU27" s="97">
        <v>101.47684380804029</v>
      </c>
      <c r="AV27" s="97">
        <v>98.83020789647118</v>
      </c>
      <c r="BM27" s="6"/>
    </row>
    <row r="28" spans="1:65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7">
        <v>34.946659862815956</v>
      </c>
      <c r="AC28" s="97">
        <v>35.547752734546897</v>
      </c>
      <c r="AD28" s="97">
        <v>40.541215293448097</v>
      </c>
      <c r="AE28" s="97">
        <v>47.631560122677463</v>
      </c>
      <c r="AF28" s="97">
        <v>56.343919547618341</v>
      </c>
      <c r="AG28" s="97">
        <v>63.352584390503246</v>
      </c>
      <c r="AH28" s="97">
        <v>70.678807918354934</v>
      </c>
      <c r="AI28" s="97">
        <v>73.307218380553067</v>
      </c>
      <c r="AJ28" s="97">
        <v>72.317470492471458</v>
      </c>
      <c r="AK28" s="97">
        <v>77.611140561206028</v>
      </c>
      <c r="AL28" s="97">
        <v>80.921715812666122</v>
      </c>
      <c r="AM28" s="97">
        <v>84.562568947479875</v>
      </c>
      <c r="AN28" s="97">
        <v>89.679200145663202</v>
      </c>
      <c r="AO28" s="97">
        <v>94.078135088708777</v>
      </c>
      <c r="AP28" s="97">
        <v>98.305095785194709</v>
      </c>
      <c r="AQ28" s="97">
        <v>100</v>
      </c>
      <c r="AR28" s="97">
        <v>100.57726988308164</v>
      </c>
      <c r="AS28" s="97">
        <v>103.19876106384775</v>
      </c>
      <c r="AT28" s="97">
        <v>100.43899580498962</v>
      </c>
      <c r="AU28" s="97">
        <v>101.85184257478083</v>
      </c>
      <c r="AV28" s="97">
        <v>109.11052291622073</v>
      </c>
      <c r="BM28" s="6"/>
    </row>
    <row r="29" spans="1:65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7">
        <v>76.043764063639657</v>
      </c>
      <c r="AC29" s="97">
        <v>70.811476060093298</v>
      </c>
      <c r="AD29" s="97">
        <v>72.150825861378777</v>
      </c>
      <c r="AE29" s="97">
        <v>81.457359945861285</v>
      </c>
      <c r="AF29" s="97">
        <v>82.576259403112743</v>
      </c>
      <c r="AG29" s="97">
        <v>86.807790419360444</v>
      </c>
      <c r="AH29" s="97">
        <v>86.675916393572365</v>
      </c>
      <c r="AI29" s="97">
        <v>78.999988523628957</v>
      </c>
      <c r="AJ29" s="97">
        <v>83.386315608020297</v>
      </c>
      <c r="AK29" s="97">
        <v>84.540905158628263</v>
      </c>
      <c r="AL29" s="97">
        <v>85.142094255246505</v>
      </c>
      <c r="AM29" s="97">
        <v>89.080047961335936</v>
      </c>
      <c r="AN29" s="97">
        <v>90.100154608871449</v>
      </c>
      <c r="AO29" s="97">
        <v>94.567810569690891</v>
      </c>
      <c r="AP29" s="97">
        <v>98.111229284180638</v>
      </c>
      <c r="AQ29" s="97">
        <v>100</v>
      </c>
      <c r="AR29" s="97">
        <v>103.25362288632827</v>
      </c>
      <c r="AS29" s="97">
        <v>101.02231102084815</v>
      </c>
      <c r="AT29" s="97">
        <v>101.60720403035442</v>
      </c>
      <c r="AU29" s="97">
        <v>101.54793713714197</v>
      </c>
      <c r="AV29" s="97">
        <v>101.07573096584626</v>
      </c>
      <c r="BM29" s="6"/>
    </row>
    <row r="30" spans="1:65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7">
        <v>25.949119208443246</v>
      </c>
      <c r="AC30" s="97">
        <v>27.340939739760632</v>
      </c>
      <c r="AD30" s="97">
        <v>32.212150057148691</v>
      </c>
      <c r="AE30" s="97">
        <v>37.616110138467114</v>
      </c>
      <c r="AF30" s="97">
        <v>47.75000241399033</v>
      </c>
      <c r="AG30" s="97">
        <v>56.715050344086549</v>
      </c>
      <c r="AH30" s="97">
        <v>63.568995824707073</v>
      </c>
      <c r="AI30" s="97">
        <v>69.56546658273227</v>
      </c>
      <c r="AJ30" s="97">
        <v>69.081915832579426</v>
      </c>
      <c r="AK30" s="97">
        <v>78.09499825555271</v>
      </c>
      <c r="AL30" s="97">
        <v>82.883954280005383</v>
      </c>
      <c r="AM30" s="97">
        <v>86.650931934561001</v>
      </c>
      <c r="AN30" s="97">
        <v>89.570616395553444</v>
      </c>
      <c r="AO30" s="97">
        <v>93.929242869019092</v>
      </c>
      <c r="AP30" s="97">
        <v>99.612258192881399</v>
      </c>
      <c r="AQ30" s="97">
        <v>100</v>
      </c>
      <c r="AR30" s="97">
        <v>92.029669354854263</v>
      </c>
      <c r="AS30" s="97">
        <v>93.564283468629</v>
      </c>
      <c r="AT30" s="97">
        <v>89.520460746229944</v>
      </c>
      <c r="AU30" s="97">
        <v>89.331421449463463</v>
      </c>
      <c r="AV30" s="97">
        <v>102.42615221622319</v>
      </c>
      <c r="BM30" s="6"/>
    </row>
    <row r="31" spans="1:65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7">
        <v>29.347475056515901</v>
      </c>
      <c r="AC31" s="97">
        <v>30.863630955416177</v>
      </c>
      <c r="AD31" s="97">
        <v>37.298794894022066</v>
      </c>
      <c r="AE31" s="97">
        <v>46.07448200839665</v>
      </c>
      <c r="AF31" s="97">
        <v>55.75442353781041</v>
      </c>
      <c r="AG31" s="97">
        <v>61.088164805466327</v>
      </c>
      <c r="AH31" s="97">
        <v>72.92675879183453</v>
      </c>
      <c r="AI31" s="97">
        <v>76.057654717590481</v>
      </c>
      <c r="AJ31" s="97">
        <v>71.755647340778154</v>
      </c>
      <c r="AK31" s="97">
        <v>73.851409923002393</v>
      </c>
      <c r="AL31" s="97">
        <v>76.492784661669475</v>
      </c>
      <c r="AM31" s="97">
        <v>79.832746927744637</v>
      </c>
      <c r="AN31" s="97">
        <v>89.606173406081624</v>
      </c>
      <c r="AO31" s="97">
        <v>94.016963268913713</v>
      </c>
      <c r="AP31" s="97">
        <v>97.037376982305844</v>
      </c>
      <c r="AQ31" s="97">
        <v>100</v>
      </c>
      <c r="AR31" s="97">
        <v>108.23347441061988</v>
      </c>
      <c r="AS31" s="97">
        <v>114.4000815868645</v>
      </c>
      <c r="AT31" s="97">
        <v>111.23349140788332</v>
      </c>
      <c r="AU31" s="97">
        <v>114.9252970271786</v>
      </c>
      <c r="AV31" s="97">
        <v>121.16159298352964</v>
      </c>
      <c r="BM31" s="6"/>
    </row>
    <row r="32" spans="1:65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7">
        <v>67.349442513162842</v>
      </c>
      <c r="AC32" s="97">
        <v>72.017744212481063</v>
      </c>
      <c r="AD32" s="97">
        <v>75.205419587891939</v>
      </c>
      <c r="AE32" s="97">
        <v>79.466716815878115</v>
      </c>
      <c r="AF32" s="97">
        <v>89.665782265317318</v>
      </c>
      <c r="AG32" s="97">
        <v>91.510382174022524</v>
      </c>
      <c r="AH32" s="97">
        <v>90.891701086683753</v>
      </c>
      <c r="AI32" s="97">
        <v>95.84362997870717</v>
      </c>
      <c r="AJ32" s="97">
        <v>87.790038736003979</v>
      </c>
      <c r="AK32" s="97">
        <v>91.5276136803637</v>
      </c>
      <c r="AL32" s="97">
        <v>94.827783946513179</v>
      </c>
      <c r="AM32" s="97">
        <v>101.53929274281256</v>
      </c>
      <c r="AN32" s="97">
        <v>97.391812565538658</v>
      </c>
      <c r="AO32" s="97">
        <v>98.909797199829939</v>
      </c>
      <c r="AP32" s="97">
        <v>95.175413629626775</v>
      </c>
      <c r="AQ32" s="97">
        <v>100</v>
      </c>
      <c r="AR32" s="97">
        <v>104.9129505071793</v>
      </c>
      <c r="AS32" s="97">
        <v>109.87835689437736</v>
      </c>
      <c r="AT32" s="97">
        <v>108.91439040857426</v>
      </c>
      <c r="AU32" s="97">
        <v>109.44768288733361</v>
      </c>
      <c r="AV32" s="97">
        <v>109.21140637050301</v>
      </c>
      <c r="BM32" s="6"/>
    </row>
    <row r="33" spans="1:65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7">
        <v>81.714515785550759</v>
      </c>
      <c r="AC33" s="97">
        <v>82.458872384603112</v>
      </c>
      <c r="AD33" s="97">
        <v>83.520670286961618</v>
      </c>
      <c r="AE33" s="97">
        <v>83.460775701432155</v>
      </c>
      <c r="AF33" s="97">
        <v>84.51991162221158</v>
      </c>
      <c r="AG33" s="97">
        <v>87.137305009849342</v>
      </c>
      <c r="AH33" s="97">
        <v>88.145863280626102</v>
      </c>
      <c r="AI33" s="97">
        <v>88.738154181973073</v>
      </c>
      <c r="AJ33" s="97">
        <v>90.060826279082164</v>
      </c>
      <c r="AK33" s="97">
        <v>91.016144918277192</v>
      </c>
      <c r="AL33" s="97">
        <v>91.106985039663556</v>
      </c>
      <c r="AM33" s="97">
        <v>92.730128307512132</v>
      </c>
      <c r="AN33" s="97">
        <v>93.949981366128966</v>
      </c>
      <c r="AO33" s="97">
        <v>95.697905020497274</v>
      </c>
      <c r="AP33" s="97">
        <v>98.0743890752276</v>
      </c>
      <c r="AQ33" s="97">
        <v>100</v>
      </c>
      <c r="AR33" s="97">
        <v>101.8384310280573</v>
      </c>
      <c r="AS33" s="97">
        <v>102.10163445668958</v>
      </c>
      <c r="AT33" s="97">
        <v>101.31468615237185</v>
      </c>
      <c r="AU33" s="97">
        <v>101.29638502901562</v>
      </c>
      <c r="AV33" s="97">
        <v>102.17550444550926</v>
      </c>
      <c r="BM33" s="6"/>
    </row>
    <row r="34" spans="1:65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7">
        <v>57.137169748117387</v>
      </c>
      <c r="AC34" s="97">
        <v>60.015670361849793</v>
      </c>
      <c r="AD34" s="97">
        <v>63.911145082931966</v>
      </c>
      <c r="AE34" s="97">
        <v>67.107311909615333</v>
      </c>
      <c r="AF34" s="97">
        <v>69.57366333736303</v>
      </c>
      <c r="AG34" s="97">
        <v>73.099782170374027</v>
      </c>
      <c r="AH34" s="97">
        <v>74.296941193442422</v>
      </c>
      <c r="AI34" s="97">
        <v>74.013689463515462</v>
      </c>
      <c r="AJ34" s="97">
        <v>75.626980430930402</v>
      </c>
      <c r="AK34" s="97">
        <v>78.518026883447618</v>
      </c>
      <c r="AL34" s="97">
        <v>86.12135694054875</v>
      </c>
      <c r="AM34" s="97">
        <v>90.875710284855444</v>
      </c>
      <c r="AN34" s="97">
        <v>97.046962856361503</v>
      </c>
      <c r="AO34" s="97">
        <v>100.37618889565968</v>
      </c>
      <c r="AP34" s="97">
        <v>97.429159001306488</v>
      </c>
      <c r="AQ34" s="97">
        <v>100</v>
      </c>
      <c r="AR34" s="97">
        <v>104.90639525892178</v>
      </c>
      <c r="AS34" s="97">
        <v>101.27136411800323</v>
      </c>
      <c r="AT34" s="97">
        <v>105.216677309565</v>
      </c>
      <c r="AU34" s="97">
        <v>108.74664484108011</v>
      </c>
      <c r="AV34" s="97">
        <v>111.74732349842071</v>
      </c>
      <c r="BM34" s="6"/>
    </row>
    <row r="35" spans="1:65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7">
        <v>82.572206860231404</v>
      </c>
      <c r="AC35" s="97">
        <v>82.824081384381913</v>
      </c>
      <c r="AD35" s="97">
        <v>83.259549625605004</v>
      </c>
      <c r="AE35" s="97">
        <v>84.958282670903088</v>
      </c>
      <c r="AF35" s="97">
        <v>87.627875774355246</v>
      </c>
      <c r="AG35" s="97">
        <v>90.105138692117251</v>
      </c>
      <c r="AH35" s="97">
        <v>90.086230868589283</v>
      </c>
      <c r="AI35" s="97">
        <v>90.718901671339765</v>
      </c>
      <c r="AJ35" s="97">
        <v>91.423927520183881</v>
      </c>
      <c r="AK35" s="97">
        <v>93.332123118691186</v>
      </c>
      <c r="AL35" s="97">
        <v>94.665478141480648</v>
      </c>
      <c r="AM35" s="97">
        <v>95.678239948546363</v>
      </c>
      <c r="AN35" s="97">
        <v>97.234493059153479</v>
      </c>
      <c r="AO35" s="97">
        <v>99.023465216224892</v>
      </c>
      <c r="AP35" s="97">
        <v>99.682026316236104</v>
      </c>
      <c r="AQ35" s="97">
        <v>100</v>
      </c>
      <c r="AR35" s="97">
        <v>100.75644853190475</v>
      </c>
      <c r="AS35" s="97">
        <v>102.7168338168276</v>
      </c>
      <c r="AT35" s="97">
        <v>103.40218040662597</v>
      </c>
      <c r="AU35" s="97">
        <v>104.6530375071259</v>
      </c>
      <c r="AV35" s="97">
        <v>104.42324163247766</v>
      </c>
      <c r="BM35" s="6"/>
    </row>
    <row r="36" spans="1:65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7">
        <v>78.512196005943963</v>
      </c>
      <c r="AC36" s="97">
        <v>80.01594722916893</v>
      </c>
      <c r="AD36" s="97">
        <v>79.739770214925144</v>
      </c>
      <c r="AE36" s="97">
        <v>80.135189010909329</v>
      </c>
      <c r="AF36" s="97">
        <v>82.685658366858732</v>
      </c>
      <c r="AG36" s="97">
        <v>85.148417962379014</v>
      </c>
      <c r="AH36" s="97">
        <v>85.52354028487548</v>
      </c>
      <c r="AI36" s="97">
        <v>88.098292921604852</v>
      </c>
      <c r="AJ36" s="97">
        <v>89.749918451669018</v>
      </c>
      <c r="AK36" s="97">
        <v>91.194954876590188</v>
      </c>
      <c r="AL36" s="97">
        <v>93.641404805914959</v>
      </c>
      <c r="AM36" s="97">
        <v>95.876191511724841</v>
      </c>
      <c r="AN36" s="97">
        <v>97.217933384074527</v>
      </c>
      <c r="AO36" s="97">
        <v>98.79888369395816</v>
      </c>
      <c r="AP36" s="97">
        <v>98.349099343988968</v>
      </c>
      <c r="AQ36" s="97">
        <v>100</v>
      </c>
      <c r="AR36" s="97">
        <v>100.84157877568774</v>
      </c>
      <c r="AS36" s="97">
        <v>102.14091551592911</v>
      </c>
      <c r="AT36" s="97">
        <v>103.26157080207314</v>
      </c>
      <c r="AU36" s="97">
        <v>103.89511072451162</v>
      </c>
      <c r="AV36" s="97">
        <v>103.57761588923924</v>
      </c>
      <c r="BM36" s="6"/>
    </row>
    <row r="37" spans="1:65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7">
        <v>93.712806915742974</v>
      </c>
      <c r="AC37" s="97">
        <v>92.512039441081924</v>
      </c>
      <c r="AD37" s="97">
        <v>92.386668304397745</v>
      </c>
      <c r="AE37" s="97">
        <v>92.908906856869379</v>
      </c>
      <c r="AF37" s="97">
        <v>93.279090550997665</v>
      </c>
      <c r="AG37" s="97">
        <v>94.520942485991029</v>
      </c>
      <c r="AH37" s="97">
        <v>93.44046353436481</v>
      </c>
      <c r="AI37" s="97">
        <v>93.539998051664753</v>
      </c>
      <c r="AJ37" s="97">
        <v>94.540425838313581</v>
      </c>
      <c r="AK37" s="97">
        <v>96.566270928720584</v>
      </c>
      <c r="AL37" s="97">
        <v>97.473093913993708</v>
      </c>
      <c r="AM37" s="97">
        <v>97.581523005180046</v>
      </c>
      <c r="AN37" s="97">
        <v>99.229560480984674</v>
      </c>
      <c r="AO37" s="97">
        <v>100.78314605313872</v>
      </c>
      <c r="AP37" s="97">
        <v>100.29606224507515</v>
      </c>
      <c r="AQ37" s="97">
        <v>100</v>
      </c>
      <c r="AR37" s="97">
        <v>99.892841562225996</v>
      </c>
      <c r="AS37" s="97">
        <v>100.73443767233235</v>
      </c>
      <c r="AT37" s="97">
        <v>102.44389006306676</v>
      </c>
      <c r="AU37" s="97">
        <v>106.64848220449895</v>
      </c>
      <c r="AV37" s="97">
        <v>107.00002964857961</v>
      </c>
      <c r="BM37" s="6"/>
    </row>
    <row r="38" spans="1:65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7">
        <v>75.127820113493058</v>
      </c>
      <c r="AC38" s="97">
        <v>76.857016406220893</v>
      </c>
      <c r="AD38" s="97">
        <v>77.663446337583338</v>
      </c>
      <c r="AE38" s="97">
        <v>82.399445635397569</v>
      </c>
      <c r="AF38" s="97">
        <v>87.312405870984492</v>
      </c>
      <c r="AG38" s="97">
        <v>90.958760047773524</v>
      </c>
      <c r="AH38" s="97">
        <v>92.186454506113421</v>
      </c>
      <c r="AI38" s="97">
        <v>91.133489003079376</v>
      </c>
      <c r="AJ38" s="97">
        <v>90.809194948264363</v>
      </c>
      <c r="AK38" s="97">
        <v>92.357982338746581</v>
      </c>
      <c r="AL38" s="97">
        <v>92.637601300365105</v>
      </c>
      <c r="AM38" s="97">
        <v>92.848078231480088</v>
      </c>
      <c r="AN38" s="97">
        <v>94.831538002397764</v>
      </c>
      <c r="AO38" s="97">
        <v>96.617356997914669</v>
      </c>
      <c r="AP38" s="97">
        <v>100.61937511129284</v>
      </c>
      <c r="AQ38" s="97">
        <v>100</v>
      </c>
      <c r="AR38" s="97">
        <v>100.81408412368398</v>
      </c>
      <c r="AS38" s="97">
        <v>104.5164498620254</v>
      </c>
      <c r="AT38" s="97">
        <v>103.91263185646925</v>
      </c>
      <c r="AU38" s="97">
        <v>103.41944656559427</v>
      </c>
      <c r="AV38" s="97">
        <v>102.74195839208613</v>
      </c>
      <c r="BM38" s="6"/>
    </row>
    <row r="39" spans="1:65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7">
        <v>84.122704458708483</v>
      </c>
      <c r="AC39" s="97">
        <v>78.675777234990704</v>
      </c>
      <c r="AD39" s="97">
        <v>82.250743292065607</v>
      </c>
      <c r="AE39" s="97">
        <v>82.839303281848814</v>
      </c>
      <c r="AF39" s="97">
        <v>86.046348317476117</v>
      </c>
      <c r="AG39" s="97">
        <v>88.463293388117449</v>
      </c>
      <c r="AH39" s="97">
        <v>85.984352027571745</v>
      </c>
      <c r="AI39" s="97">
        <v>85.945626875051289</v>
      </c>
      <c r="AJ39" s="97">
        <v>85.445099182718309</v>
      </c>
      <c r="AK39" s="97">
        <v>89.458253279480658</v>
      </c>
      <c r="AL39" s="97">
        <v>91.861732416718354</v>
      </c>
      <c r="AM39" s="97">
        <v>95.151085658445439</v>
      </c>
      <c r="AN39" s="97">
        <v>97.062426629140006</v>
      </c>
      <c r="AO39" s="97">
        <v>101.06188784532826</v>
      </c>
      <c r="AP39" s="97">
        <v>98.502716907149406</v>
      </c>
      <c r="AQ39" s="97">
        <v>100</v>
      </c>
      <c r="AR39" s="97">
        <v>103.4089653328635</v>
      </c>
      <c r="AS39" s="97">
        <v>105.32805875285072</v>
      </c>
      <c r="AT39" s="97">
        <v>106.59051681200185</v>
      </c>
      <c r="AU39" s="97">
        <v>106.97908804890714</v>
      </c>
      <c r="AV39" s="97">
        <v>106.81116158501015</v>
      </c>
      <c r="BM39" s="6"/>
    </row>
    <row r="40" spans="1:65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7">
        <v>104.63280974019605</v>
      </c>
      <c r="AC40" s="97">
        <v>88.614296901058708</v>
      </c>
      <c r="AD40" s="97">
        <v>93.862587828528618</v>
      </c>
      <c r="AE40" s="97">
        <v>100.67674191110873</v>
      </c>
      <c r="AF40" s="97">
        <v>103.66820433563196</v>
      </c>
      <c r="AG40" s="97">
        <v>107.23877642166063</v>
      </c>
      <c r="AH40" s="97">
        <v>93.367819371619859</v>
      </c>
      <c r="AI40" s="97">
        <v>88.057575062826984</v>
      </c>
      <c r="AJ40" s="97">
        <v>93.625553875261886</v>
      </c>
      <c r="AK40" s="97">
        <v>100.78158981207105</v>
      </c>
      <c r="AL40" s="97">
        <v>102.87129368131808</v>
      </c>
      <c r="AM40" s="97">
        <v>104.64104200863144</v>
      </c>
      <c r="AN40" s="97">
        <v>104.6855906474041</v>
      </c>
      <c r="AO40" s="97">
        <v>111.66222797881696</v>
      </c>
      <c r="AP40" s="97">
        <v>99.291539018366876</v>
      </c>
      <c r="AQ40" s="97">
        <v>100</v>
      </c>
      <c r="AR40" s="97">
        <v>106.3082669484</v>
      </c>
      <c r="AS40" s="97">
        <v>111.10544978912559</v>
      </c>
      <c r="AT40" s="97">
        <v>108.90958094862856</v>
      </c>
      <c r="AU40" s="97">
        <v>110.11184811366175</v>
      </c>
      <c r="AV40" s="97">
        <v>109.46130751241166</v>
      </c>
      <c r="BM40" s="6"/>
    </row>
    <row r="41" spans="1:65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7">
        <v>76.664811372150737</v>
      </c>
      <c r="AC41" s="97">
        <v>74.484722941072405</v>
      </c>
      <c r="AD41" s="97">
        <v>77.490842948767977</v>
      </c>
      <c r="AE41" s="97">
        <v>76.127835416929969</v>
      </c>
      <c r="AF41" s="97">
        <v>79.362992213645057</v>
      </c>
      <c r="AG41" s="97">
        <v>81.37809678081446</v>
      </c>
      <c r="AH41" s="97">
        <v>82.715430184782562</v>
      </c>
      <c r="AI41" s="97">
        <v>84.5161862676471</v>
      </c>
      <c r="AJ41" s="97">
        <v>81.796611798989844</v>
      </c>
      <c r="AK41" s="97">
        <v>84.582060063538762</v>
      </c>
      <c r="AL41" s="97">
        <v>87.10155512091174</v>
      </c>
      <c r="AM41" s="97">
        <v>91.02088716114153</v>
      </c>
      <c r="AN41" s="97">
        <v>93.753912121767769</v>
      </c>
      <c r="AO41" s="97">
        <v>96.442716458241449</v>
      </c>
      <c r="AP41" s="97">
        <v>98.155661642189287</v>
      </c>
      <c r="AQ41" s="97">
        <v>100</v>
      </c>
      <c r="AR41" s="97">
        <v>102.12170601283084</v>
      </c>
      <c r="AS41" s="97">
        <v>102.76419134054497</v>
      </c>
      <c r="AT41" s="97">
        <v>105.55156895646641</v>
      </c>
      <c r="AU41" s="97">
        <v>105.58172966801719</v>
      </c>
      <c r="AV41" s="97">
        <v>105.63122790980731</v>
      </c>
      <c r="BM41" s="6"/>
    </row>
    <row r="42" spans="1:65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7">
        <v>147.48115827052754</v>
      </c>
      <c r="AC42" s="97">
        <v>151.26933756445854</v>
      </c>
      <c r="AD42" s="97">
        <v>151.50733835779451</v>
      </c>
      <c r="AE42" s="97">
        <v>152.00317334391113</v>
      </c>
      <c r="AF42" s="97">
        <v>150.45616818722729</v>
      </c>
      <c r="AG42" s="97">
        <v>154.99801666005553</v>
      </c>
      <c r="AH42" s="97">
        <v>160.29353431178106</v>
      </c>
      <c r="AI42" s="97">
        <v>166.02538675128918</v>
      </c>
      <c r="AJ42" s="97">
        <v>167.57239190797301</v>
      </c>
      <c r="AK42" s="97">
        <v>175.30741769139229</v>
      </c>
      <c r="AL42" s="97">
        <v>169.07973026576755</v>
      </c>
      <c r="AM42" s="97">
        <v>148.13566045220151</v>
      </c>
      <c r="AN42" s="97">
        <v>129.82943276477587</v>
      </c>
      <c r="AO42" s="97">
        <v>121.32090440301468</v>
      </c>
      <c r="AP42" s="97">
        <v>113.62554541848472</v>
      </c>
      <c r="AQ42" s="97">
        <v>100</v>
      </c>
      <c r="AR42" s="97">
        <v>96.370487901626333</v>
      </c>
      <c r="AS42" s="97">
        <v>101.11067036890124</v>
      </c>
      <c r="AT42" s="97">
        <v>84.926616422054749</v>
      </c>
      <c r="AU42" s="97">
        <v>82.09044030146768</v>
      </c>
      <c r="AV42" s="97">
        <v>82.249107497025008</v>
      </c>
      <c r="BM42" s="6"/>
    </row>
    <row r="43" spans="1:65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BM43" s="6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M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65" s="18" customFormat="1" x14ac:dyDescent="0.25">
      <c r="A1" s="64" t="s">
        <v>78</v>
      </c>
      <c r="B1" s="64" t="s">
        <v>79</v>
      </c>
      <c r="C1" s="88" t="s">
        <v>1486</v>
      </c>
      <c r="D1" s="88" t="s">
        <v>1487</v>
      </c>
      <c r="E1" s="88" t="s">
        <v>1488</v>
      </c>
      <c r="F1" s="88" t="s">
        <v>1489</v>
      </c>
      <c r="G1" s="88" t="s">
        <v>1490</v>
      </c>
      <c r="H1" s="88" t="s">
        <v>1491</v>
      </c>
      <c r="I1" s="88" t="s">
        <v>1492</v>
      </c>
      <c r="J1" s="88" t="s">
        <v>1493</v>
      </c>
      <c r="K1" s="88" t="s">
        <v>1494</v>
      </c>
      <c r="L1" s="88" t="s">
        <v>1495</v>
      </c>
      <c r="M1" s="88" t="s">
        <v>1496</v>
      </c>
      <c r="N1" s="88" t="s">
        <v>1497</v>
      </c>
      <c r="O1" s="88" t="s">
        <v>1498</v>
      </c>
      <c r="P1" s="88" t="s">
        <v>1499</v>
      </c>
      <c r="Q1" s="88" t="s">
        <v>1500</v>
      </c>
      <c r="R1" s="88" t="s">
        <v>1501</v>
      </c>
      <c r="S1" s="88" t="s">
        <v>1502</v>
      </c>
      <c r="T1" s="88" t="s">
        <v>1503</v>
      </c>
      <c r="U1" s="88" t="s">
        <v>1504</v>
      </c>
      <c r="V1" s="88" t="s">
        <v>1505</v>
      </c>
      <c r="W1" s="88" t="s">
        <v>1506</v>
      </c>
      <c r="X1" s="88" t="s">
        <v>1507</v>
      </c>
      <c r="Y1" s="88" t="s">
        <v>1508</v>
      </c>
      <c r="Z1" s="88" t="s">
        <v>1509</v>
      </c>
      <c r="AA1" s="88" t="s">
        <v>1510</v>
      </c>
      <c r="AB1" s="88" t="s">
        <v>1511</v>
      </c>
      <c r="AC1" s="88" t="s">
        <v>1512</v>
      </c>
      <c r="AD1" s="88" t="s">
        <v>1513</v>
      </c>
      <c r="AE1" s="88" t="s">
        <v>1514</v>
      </c>
      <c r="AF1" s="88" t="s">
        <v>1515</v>
      </c>
      <c r="AG1" s="88" t="s">
        <v>1516</v>
      </c>
      <c r="AH1" s="88" t="s">
        <v>1517</v>
      </c>
      <c r="AI1" s="88" t="s">
        <v>1518</v>
      </c>
      <c r="AJ1" s="88" t="s">
        <v>1519</v>
      </c>
      <c r="AK1" s="88" t="s">
        <v>1520</v>
      </c>
      <c r="AL1" s="88" t="s">
        <v>1521</v>
      </c>
      <c r="AM1" s="88" t="s">
        <v>1522</v>
      </c>
      <c r="AN1" s="88" t="s">
        <v>1523</v>
      </c>
      <c r="AO1" s="88" t="s">
        <v>1524</v>
      </c>
      <c r="AP1" s="88" t="s">
        <v>1525</v>
      </c>
      <c r="AQ1" s="88" t="s">
        <v>1526</v>
      </c>
      <c r="AR1" s="88" t="s">
        <v>1527</v>
      </c>
      <c r="AS1" s="88" t="s">
        <v>1528</v>
      </c>
      <c r="AT1" s="88" t="s">
        <v>1529</v>
      </c>
      <c r="AU1" s="88" t="s">
        <v>1530</v>
      </c>
      <c r="AV1" s="88" t="s">
        <v>1531</v>
      </c>
    </row>
    <row r="2" spans="1:65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94">
        <v>0.42330998138280773</v>
      </c>
      <c r="AH2" s="94">
        <v>0.53081522437225304</v>
      </c>
      <c r="AI2" s="94">
        <v>0.3683174505743399</v>
      </c>
      <c r="AJ2" s="94">
        <v>0.38454140877311666</v>
      </c>
      <c r="AK2" s="94">
        <v>0.31488370364038487</v>
      </c>
      <c r="AL2" s="94">
        <v>0.35025188566138898</v>
      </c>
      <c r="AM2" s="94">
        <v>0.26415557265686851</v>
      </c>
      <c r="AN2" s="94">
        <v>0.26397750572952494</v>
      </c>
      <c r="AO2" s="94">
        <v>0.23298842423356611</v>
      </c>
      <c r="AP2" s="94">
        <v>0.15307041462970492</v>
      </c>
      <c r="AQ2" s="94">
        <v>0.14846931068971764</v>
      </c>
      <c r="AR2" s="94">
        <v>0.11888231040264277</v>
      </c>
      <c r="AS2" s="94">
        <v>8.4585552456473187E-2</v>
      </c>
      <c r="AT2" s="94">
        <v>4.0800210363898214E-2</v>
      </c>
      <c r="AU2" s="94">
        <v>9.672905809359901E-2</v>
      </c>
      <c r="AV2" s="94">
        <v>9.4282019109078075E-2</v>
      </c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</row>
    <row r="3" spans="1:65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94">
        <v>0.54389778774643682</v>
      </c>
      <c r="AH3" s="94">
        <v>0.65028121171739051</v>
      </c>
      <c r="AI3" s="94">
        <v>0.42884568409728197</v>
      </c>
      <c r="AJ3" s="94">
        <v>0.41295934435503828</v>
      </c>
      <c r="AK3" s="94">
        <v>0.41479482555850483</v>
      </c>
      <c r="AL3" s="94">
        <v>0.49438687747024246</v>
      </c>
      <c r="AM3" s="94">
        <v>0.35715490800256405</v>
      </c>
      <c r="AN3" s="94">
        <v>0.34867868489233661</v>
      </c>
      <c r="AO3" s="94">
        <v>0.29814591812943886</v>
      </c>
      <c r="AP3" s="94">
        <v>0.19612530859397687</v>
      </c>
      <c r="AQ3" s="94">
        <v>0.19798474807145061</v>
      </c>
      <c r="AR3" s="94">
        <v>0.14931061333712078</v>
      </c>
      <c r="AS3" s="94">
        <v>9.8088402711333372E-2</v>
      </c>
      <c r="AT3" s="94">
        <v>7.0064470189698122E-2</v>
      </c>
      <c r="AU3" s="94">
        <v>0.15702876226309648</v>
      </c>
      <c r="AV3" s="94">
        <v>0.13555925743952543</v>
      </c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</row>
    <row r="4" spans="1:65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94">
        <v>-0.15561206543910877</v>
      </c>
      <c r="AH4" s="94">
        <v>-0.19294896914840648</v>
      </c>
      <c r="AI4" s="94">
        <v>-8.4986134105065614E-2</v>
      </c>
      <c r="AJ4" s="94">
        <v>-2.3424319587299187E-2</v>
      </c>
      <c r="AK4" s="94">
        <v>-3.6049569613864508E-3</v>
      </c>
      <c r="AL4" s="94">
        <v>-6.6052653431290173E-2</v>
      </c>
      <c r="AM4" s="94">
        <v>-4.8306006376363994E-2</v>
      </c>
      <c r="AN4" s="94">
        <v>-8.9358717551795645E-3</v>
      </c>
      <c r="AO4" s="94">
        <v>-1.970697789707793E-2</v>
      </c>
      <c r="AP4" s="94">
        <v>0.17090907687338958</v>
      </c>
      <c r="AQ4" s="94">
        <v>9.197581852876123E-2</v>
      </c>
      <c r="AR4" s="94">
        <v>6.5565112899028458E-2</v>
      </c>
      <c r="AS4" s="94">
        <v>-0.11669570702887971</v>
      </c>
      <c r="AT4" s="94">
        <v>-0.15201955420030153</v>
      </c>
      <c r="AU4" s="94">
        <v>-0.18248597559716548</v>
      </c>
      <c r="AV4" s="94">
        <v>1.7041631186413445E-2</v>
      </c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</row>
    <row r="5" spans="1:65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94">
        <v>-0.69216306489653279</v>
      </c>
      <c r="AH5" s="94">
        <v>-0.18076170989590321</v>
      </c>
      <c r="AI5" s="94">
        <v>0.22995871426303477</v>
      </c>
      <c r="AJ5" s="94">
        <v>4.789820830124987E-2</v>
      </c>
      <c r="AK5" s="94">
        <v>-0.11696389937033605</v>
      </c>
      <c r="AL5" s="94">
        <v>-9.30610344338509E-2</v>
      </c>
      <c r="AM5" s="94">
        <v>2.3995815852291939E-2</v>
      </c>
      <c r="AN5" s="94">
        <v>0.32668096007775971</v>
      </c>
      <c r="AO5" s="94">
        <v>0.23883978848742832</v>
      </c>
      <c r="AP5" s="94">
        <v>-0.81340122162719941</v>
      </c>
      <c r="AQ5" s="94">
        <v>-1.3679338640059364</v>
      </c>
      <c r="AR5" s="94">
        <v>-0.55401197730534069</v>
      </c>
      <c r="AS5" s="94">
        <v>-0.22788775628226227</v>
      </c>
      <c r="AT5" s="94">
        <v>-0.1674445491200352</v>
      </c>
      <c r="AU5" s="94">
        <v>-3.6488361781179278E-2</v>
      </c>
      <c r="AV5" s="94">
        <v>-1.455392595175075E-2</v>
      </c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94">
        <v>-2.4904507647855959E-2</v>
      </c>
      <c r="AH6" s="94">
        <v>2.8374960419588438E-2</v>
      </c>
      <c r="AI6" s="94">
        <v>1.6547638061748877E-2</v>
      </c>
      <c r="AJ6" s="94">
        <v>8.0361834752110131E-2</v>
      </c>
      <c r="AK6" s="94">
        <v>0.2564641149683819</v>
      </c>
      <c r="AL6" s="94">
        <v>0.34084835930358143</v>
      </c>
      <c r="AM6" s="94">
        <v>0.13785320700465709</v>
      </c>
      <c r="AN6" s="94">
        <v>0.18854019031378288</v>
      </c>
      <c r="AO6" s="94">
        <v>0.16398937395068275</v>
      </c>
      <c r="AP6" s="94">
        <v>0.18564072826188299</v>
      </c>
      <c r="AQ6" s="94">
        <v>-2.0008676698658509E-2</v>
      </c>
      <c r="AR6" s="94">
        <v>-1.9459367594612847E-2</v>
      </c>
      <c r="AS6" s="94">
        <v>8.156171473963568E-2</v>
      </c>
      <c r="AT6" s="94">
        <v>-5.7933350132973363E-2</v>
      </c>
      <c r="AU6" s="94">
        <v>-0.13704686269441643</v>
      </c>
      <c r="AV6" s="94">
        <v>-7.9849861487031285E-2</v>
      </c>
      <c r="AX6" s="8"/>
      <c r="AY6" s="8"/>
      <c r="AZ6" s="8"/>
      <c r="BA6" s="8"/>
      <c r="BB6" s="8"/>
      <c r="BC6" s="8"/>
      <c r="BD6" s="8"/>
      <c r="BE6" s="8"/>
      <c r="BF6" s="8"/>
      <c r="BG6" s="40"/>
      <c r="BH6" s="8"/>
      <c r="BI6" s="8"/>
      <c r="BJ6" s="8"/>
      <c r="BK6" s="8"/>
      <c r="BL6" s="8"/>
      <c r="BM6" s="8"/>
    </row>
    <row r="7" spans="1:65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94">
        <v>0.21044526890843293</v>
      </c>
      <c r="AH7" s="94">
        <v>0.12752313605582108</v>
      </c>
      <c r="AI7" s="94">
        <v>1.1176552467411368E-2</v>
      </c>
      <c r="AJ7" s="94">
        <v>-0.17129548026737113</v>
      </c>
      <c r="AK7" s="94">
        <v>0.14147586330598533</v>
      </c>
      <c r="AL7" s="94">
        <v>0.6203623403609051</v>
      </c>
      <c r="AM7" s="94">
        <v>0.29336723314750046</v>
      </c>
      <c r="AN7" s="94">
        <v>0.16859759909025801</v>
      </c>
      <c r="AO7" s="94">
        <v>-2.9899196813695871E-2</v>
      </c>
      <c r="AP7" s="94">
        <v>1.1570684378116496E-2</v>
      </c>
      <c r="AQ7" s="94">
        <v>-5.5160774388783626E-2</v>
      </c>
      <c r="AR7" s="94">
        <v>-0.19482952589634997</v>
      </c>
      <c r="AS7" s="94">
        <v>5.2678730571901707E-2</v>
      </c>
      <c r="AT7" s="94">
        <v>0.12182663622716979</v>
      </c>
      <c r="AU7" s="94">
        <v>3.7917454801497649E-2</v>
      </c>
      <c r="AV7" s="94">
        <v>-5.536075367929493E-3</v>
      </c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94">
        <v>-1.1082790508055695</v>
      </c>
      <c r="AH8" s="94">
        <v>-0.19119856338341379</v>
      </c>
      <c r="AI8" s="94">
        <v>-0.53304651221203614</v>
      </c>
      <c r="AJ8" s="94">
        <v>-0.40059084404598516</v>
      </c>
      <c r="AK8" s="94">
        <v>0.38162669272411465</v>
      </c>
      <c r="AL8" s="94">
        <v>0.14754389354097464</v>
      </c>
      <c r="AM8" s="94">
        <v>-0.44248143458050165</v>
      </c>
      <c r="AN8" s="94">
        <v>-0.17270857900981398</v>
      </c>
      <c r="AO8" s="94">
        <v>0.1150416255091796</v>
      </c>
      <c r="AP8" s="94">
        <v>0.40769356207266216</v>
      </c>
      <c r="AQ8" s="94">
        <v>0.2474176706096749</v>
      </c>
      <c r="AR8" s="94">
        <v>2.2788263102812192E-2</v>
      </c>
      <c r="AS8" s="94">
        <v>-5.5288059102162536E-2</v>
      </c>
      <c r="AT8" s="94">
        <v>-0.48928230636592751</v>
      </c>
      <c r="AU8" s="94">
        <v>-0.87171395779872962</v>
      </c>
      <c r="AV8" s="94">
        <v>-0.8291877102767351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94">
        <v>0.52844086142755986</v>
      </c>
      <c r="AH9" s="94">
        <v>0.42206849798980728</v>
      </c>
      <c r="AI9" s="94">
        <v>0.67820886645202805</v>
      </c>
      <c r="AJ9" s="94">
        <v>0.74142581350636316</v>
      </c>
      <c r="AK9" s="94">
        <v>0.40145110069692025</v>
      </c>
      <c r="AL9" s="94">
        <v>-0.5576497176240075</v>
      </c>
      <c r="AM9" s="94">
        <v>-0.56387357997639753</v>
      </c>
      <c r="AN9" s="94">
        <v>-0.34660060036129137</v>
      </c>
      <c r="AO9" s="94">
        <v>-4.3547605038812547E-2</v>
      </c>
      <c r="AP9" s="94">
        <v>8.1980615150833075E-2</v>
      </c>
      <c r="AQ9" s="94">
        <v>-0.18135554468889178</v>
      </c>
      <c r="AR9" s="94">
        <v>-0.30415758000893856</v>
      </c>
      <c r="AS9" s="94">
        <v>-0.49231017772571362</v>
      </c>
      <c r="AT9" s="94">
        <v>-0.75494636131672843</v>
      </c>
      <c r="AU9" s="94">
        <v>-0.4107054540758287</v>
      </c>
      <c r="AV9" s="94">
        <v>5.3643399192149603E-2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</row>
    <row r="10" spans="1:65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94">
        <v>-1.337961693400139</v>
      </c>
      <c r="AH10" s="94">
        <v>-1.2476267392231526</v>
      </c>
      <c r="AI10" s="94">
        <v>-0.30501765883991566</v>
      </c>
      <c r="AJ10" s="94">
        <v>0.208726916236465</v>
      </c>
      <c r="AK10" s="94">
        <v>0.60670296559665782</v>
      </c>
      <c r="AL10" s="94">
        <v>0.64606402938875795</v>
      </c>
      <c r="AM10" s="94">
        <v>3.1816772087979069E-2</v>
      </c>
      <c r="AN10" s="94">
        <v>0.77349958766940985</v>
      </c>
      <c r="AO10" s="94">
        <v>0.63443128096548473</v>
      </c>
      <c r="AP10" s="94">
        <v>1.7021543569412736</v>
      </c>
      <c r="AQ10" s="94">
        <v>1.1694241130204512</v>
      </c>
      <c r="AR10" s="94">
        <v>-6.2577973878510757E-3</v>
      </c>
      <c r="AS10" s="94">
        <v>-0.46858235357896438</v>
      </c>
      <c r="AT10" s="94">
        <v>-0.60423550985159002</v>
      </c>
      <c r="AU10" s="94">
        <v>0.58805677377417509</v>
      </c>
      <c r="AV10" s="94">
        <v>1.3260389243560011</v>
      </c>
      <c r="AX10" s="8"/>
      <c r="AY10" s="8"/>
      <c r="AZ10" s="8"/>
      <c r="BA10" s="8"/>
      <c r="BB10" s="8"/>
      <c r="BC10" s="8"/>
      <c r="BD10" s="8"/>
      <c r="BE10" s="8"/>
      <c r="BF10" s="8"/>
      <c r="BG10" s="40"/>
      <c r="BH10" s="8"/>
      <c r="BI10" s="8"/>
      <c r="BJ10" s="8"/>
      <c r="BK10" s="8"/>
      <c r="BL10" s="8"/>
      <c r="BM10" s="8"/>
    </row>
    <row r="11" spans="1:65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94">
        <v>-6.8097540998238448E-2</v>
      </c>
      <c r="AH11" s="94">
        <v>0.15907371113213417</v>
      </c>
      <c r="AI11" s="94">
        <v>-1.6325689385592746E-2</v>
      </c>
      <c r="AJ11" s="94">
        <v>0.18647759412266815</v>
      </c>
      <c r="AK11" s="94">
        <v>0.2728756079506538</v>
      </c>
      <c r="AL11" s="94">
        <v>0.70580091040319448</v>
      </c>
      <c r="AM11" s="94">
        <v>0.32479354764450347</v>
      </c>
      <c r="AN11" s="94">
        <v>0.65679263784070963</v>
      </c>
      <c r="AO11" s="94">
        <v>0.33334955400385485</v>
      </c>
      <c r="AP11" s="94">
        <v>-1.5283635137310059E-2</v>
      </c>
      <c r="AQ11" s="94">
        <v>-0.25075224154328912</v>
      </c>
      <c r="AR11" s="94">
        <v>0.1191960965379622</v>
      </c>
      <c r="AS11" s="94">
        <v>0.24936313726394155</v>
      </c>
      <c r="AT11" s="94">
        <v>4.4283354710381861E-2</v>
      </c>
      <c r="AU11" s="94">
        <v>-9.6897689663195632E-2</v>
      </c>
      <c r="AV11" s="94">
        <v>-1.7686701218083582E-2</v>
      </c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94">
        <v>0.18408421006379602</v>
      </c>
      <c r="AH12" s="94">
        <v>0.27859016994980196</v>
      </c>
      <c r="AI12" s="94">
        <v>0.17500967330581471</v>
      </c>
      <c r="AJ12" s="94">
        <v>0.10933259444971441</v>
      </c>
      <c r="AK12" s="94">
        <v>0.17553194555385981</v>
      </c>
      <c r="AL12" s="94">
        <v>7.5600130603190136E-3</v>
      </c>
      <c r="AM12" s="94">
        <v>2.7941934567375596E-3</v>
      </c>
      <c r="AN12" s="94">
        <v>-6.8076626399292933E-2</v>
      </c>
      <c r="AO12" s="94">
        <v>0.11824677759652011</v>
      </c>
      <c r="AP12" s="94">
        <v>0.16720618361271589</v>
      </c>
      <c r="AQ12" s="94">
        <v>5.6772507993575846E-2</v>
      </c>
      <c r="AR12" s="94">
        <v>-0.15572206950996428</v>
      </c>
      <c r="AS12" s="94">
        <v>8.8644819432286248E-2</v>
      </c>
      <c r="AT12" s="94">
        <v>1.6396342065743766E-2</v>
      </c>
      <c r="AU12" s="94">
        <v>-8.9029496927154103E-2</v>
      </c>
      <c r="AV12" s="94">
        <v>3.7233727194024034E-2</v>
      </c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1:65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94">
        <v>0.33954766459169666</v>
      </c>
      <c r="AH13" s="94">
        <v>0.16782775343752609</v>
      </c>
      <c r="AI13" s="94">
        <v>3.7573509443341604E-2</v>
      </c>
      <c r="AJ13" s="94">
        <v>0.24178644695465845</v>
      </c>
      <c r="AK13" s="94">
        <v>6.9974303458644749E-2</v>
      </c>
      <c r="AL13" s="94">
        <v>1.0073508052790399E-2</v>
      </c>
      <c r="AM13" s="94">
        <v>-2.6566829275625911E-2</v>
      </c>
      <c r="AN13" s="94">
        <v>-7.1440689581447656E-2</v>
      </c>
      <c r="AO13" s="94">
        <v>0.16737134630037134</v>
      </c>
      <c r="AP13" s="94">
        <v>0.44043956768717318</v>
      </c>
      <c r="AQ13" s="94">
        <v>0.19394319713346506</v>
      </c>
      <c r="AR13" s="94">
        <v>-9.8134056773111863E-2</v>
      </c>
      <c r="AS13" s="94">
        <v>2.8053697299857436E-2</v>
      </c>
      <c r="AT13" s="94">
        <v>-0.10973806211545641</v>
      </c>
      <c r="AU13" s="94">
        <v>-0.33054837446051649</v>
      </c>
      <c r="AV13" s="94">
        <v>-0.35632306172488459</v>
      </c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</row>
    <row r="14" spans="1:65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94">
        <v>-0.52918664468858712</v>
      </c>
      <c r="AH14" s="94">
        <v>-0.62270382231721721</v>
      </c>
      <c r="AI14" s="94">
        <v>-0.49668651960813776</v>
      </c>
      <c r="AJ14" s="94">
        <v>-0.23911420261123451</v>
      </c>
      <c r="AK14" s="94">
        <v>0.27796078465021579</v>
      </c>
      <c r="AL14" s="94">
        <v>0.34825146994672979</v>
      </c>
      <c r="AM14" s="94">
        <v>0.28350265664116553</v>
      </c>
      <c r="AN14" s="94">
        <v>0.36797734295974244</v>
      </c>
      <c r="AO14" s="94">
        <v>0.28932118419332903</v>
      </c>
      <c r="AP14" s="94">
        <v>0.51289134719547991</v>
      </c>
      <c r="AQ14" s="94">
        <v>-0.19861561007627998</v>
      </c>
      <c r="AR14" s="94">
        <v>-0.34276190537109008</v>
      </c>
      <c r="AS14" s="94">
        <v>0.1960836833427774</v>
      </c>
      <c r="AT14" s="94">
        <v>3.4934271964928154E-2</v>
      </c>
      <c r="AU14" s="94">
        <v>-0.17395945863708739</v>
      </c>
      <c r="AV14" s="94">
        <v>-0.67787780132016007</v>
      </c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40"/>
      <c r="BI14" s="40"/>
      <c r="BJ14" s="8"/>
      <c r="BK14" s="8"/>
      <c r="BL14" s="8"/>
      <c r="BM14" s="8"/>
    </row>
    <row r="15" spans="1:65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94">
        <v>-0.27795122836580644</v>
      </c>
      <c r="AH15" s="94">
        <v>-8.3008345395954933E-2</v>
      </c>
      <c r="AI15" s="94">
        <v>0.12792367669019269</v>
      </c>
      <c r="AJ15" s="94">
        <v>0.12044803135362098</v>
      </c>
      <c r="AK15" s="94">
        <v>0.33842855913981129</v>
      </c>
      <c r="AL15" s="94">
        <v>0.49655736359489899</v>
      </c>
      <c r="AM15" s="94">
        <v>0.49655337456667203</v>
      </c>
      <c r="AN15" s="94">
        <v>-3.806041161215501E-2</v>
      </c>
      <c r="AO15" s="94">
        <v>-5.199791999626114E-2</v>
      </c>
      <c r="AP15" s="94">
        <v>0.35795316222442713</v>
      </c>
      <c r="AQ15" s="94">
        <v>8.8512976734013898E-2</v>
      </c>
      <c r="AR15" s="94">
        <v>0.29793237082435975</v>
      </c>
      <c r="AS15" s="94">
        <v>0.14644729957741298</v>
      </c>
      <c r="AT15" s="94">
        <v>0.21807951686874977</v>
      </c>
      <c r="AU15" s="94">
        <v>7.3089907692943559E-2</v>
      </c>
      <c r="AV15" s="94">
        <v>0.10579350872129696</v>
      </c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</row>
    <row r="16" spans="1:65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94">
        <v>0.30205554809641744</v>
      </c>
      <c r="AH16" s="94">
        <v>6.3585818723946683E-2</v>
      </c>
      <c r="AI16" s="94">
        <v>8.0555970575409516E-2</v>
      </c>
      <c r="AJ16" s="94">
        <v>-0.20134784795823352</v>
      </c>
      <c r="AK16" s="94">
        <v>0.35443437487587559</v>
      </c>
      <c r="AL16" s="94">
        <v>0.34092570180431542</v>
      </c>
      <c r="AM16" s="94">
        <v>0.18326339025971231</v>
      </c>
      <c r="AN16" s="94">
        <v>5.8985160209771119E-2</v>
      </c>
      <c r="AO16" s="94">
        <v>1.6568492309640345E-2</v>
      </c>
      <c r="AP16" s="94">
        <v>-0.15231121714602963</v>
      </c>
      <c r="AQ16" s="94">
        <v>-4.8979985043938405E-2</v>
      </c>
      <c r="AR16" s="94">
        <v>0.10253311713903646</v>
      </c>
      <c r="AS16" s="94">
        <v>0.18426384339215773</v>
      </c>
      <c r="AT16" s="94">
        <v>6.6531339826625097E-2</v>
      </c>
      <c r="AU16" s="94">
        <v>-0.1505471028646701</v>
      </c>
      <c r="AV16" s="94">
        <v>-0.402411379415687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1:65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94">
        <v>-0.42596750827308588</v>
      </c>
      <c r="AH17" s="94">
        <v>-0.17881079794120275</v>
      </c>
      <c r="AI17" s="94">
        <v>0.2546277822454478</v>
      </c>
      <c r="AJ17" s="94">
        <v>0.14045031723394089</v>
      </c>
      <c r="AK17" s="94">
        <v>0.40537914762376703</v>
      </c>
      <c r="AL17" s="94">
        <v>0.44361222787551585</v>
      </c>
      <c r="AM17" s="94">
        <v>0.48413609357027393</v>
      </c>
      <c r="AN17" s="94">
        <v>0.19176815047529083</v>
      </c>
      <c r="AO17" s="94">
        <v>0.30752135293689764</v>
      </c>
      <c r="AP17" s="94">
        <v>6.4561470571838669E-2</v>
      </c>
      <c r="AQ17" s="94">
        <v>0.25586486757691868</v>
      </c>
      <c r="AR17" s="94">
        <v>0.24650774369278117</v>
      </c>
      <c r="AS17" s="94">
        <v>4.1609615684767266E-2</v>
      </c>
      <c r="AT17" s="94">
        <v>-0.47786838590091524</v>
      </c>
      <c r="AU17" s="94">
        <v>-0.27992783356254586</v>
      </c>
      <c r="AV17" s="94">
        <v>4.6046736171006498E-2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94">
        <v>0.44971115481583518</v>
      </c>
      <c r="AH18" s="94">
        <v>-3.0931410972409423E-2</v>
      </c>
      <c r="AI18" s="94">
        <v>0.5038891092272153</v>
      </c>
      <c r="AJ18" s="94">
        <v>0.24137232667860486</v>
      </c>
      <c r="AK18" s="94">
        <v>0.5275023837804852</v>
      </c>
      <c r="AL18" s="94">
        <v>0.36492304031026118</v>
      </c>
      <c r="AM18" s="94">
        <v>0.37722975790388458</v>
      </c>
      <c r="AN18" s="94">
        <v>0.4888300718407953</v>
      </c>
      <c r="AO18" s="94">
        <v>0.35000009059476028</v>
      </c>
      <c r="AP18" s="94">
        <v>1.5401768571070982E-2</v>
      </c>
      <c r="AQ18" s="94">
        <v>-6.4283785785153123E-3</v>
      </c>
      <c r="AR18" s="94">
        <v>-4.1945541033095494E-2</v>
      </c>
      <c r="AS18" s="94">
        <v>1.6042436102376705E-2</v>
      </c>
      <c r="AT18" s="94">
        <v>0.11822052990617747</v>
      </c>
      <c r="AU18" s="94">
        <v>-0.21374073740873731</v>
      </c>
      <c r="AV18" s="94">
        <v>-0.1715179132202346</v>
      </c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65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94">
        <v>-3.8097860577826638E-2</v>
      </c>
      <c r="AH19" s="94">
        <v>0.16271344789212516</v>
      </c>
      <c r="AI19" s="94">
        <v>0.21246926918346318</v>
      </c>
      <c r="AJ19" s="94">
        <v>0.34585714119871414</v>
      </c>
      <c r="AK19" s="94">
        <v>0.46472660190541293</v>
      </c>
      <c r="AL19" s="94">
        <v>0.25727069745084158</v>
      </c>
      <c r="AM19" s="94">
        <v>0.14607786684907581</v>
      </c>
      <c r="AN19" s="94">
        <v>0.23057090888482079</v>
      </c>
      <c r="AO19" s="94">
        <v>0.19202121689505391</v>
      </c>
      <c r="AP19" s="94">
        <v>0.1825828761231926</v>
      </c>
      <c r="AQ19" s="94">
        <v>0.13839997600571813</v>
      </c>
      <c r="AR19" s="94">
        <v>0.14145692575090443</v>
      </c>
      <c r="AS19" s="94">
        <v>9.7994305289902134E-2</v>
      </c>
      <c r="AT19" s="94">
        <v>-4.9932562301023997E-2</v>
      </c>
      <c r="AU19" s="94">
        <v>2.4744226891641057E-2</v>
      </c>
      <c r="AV19" s="94">
        <v>8.9632801707355048E-2</v>
      </c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1:65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94">
        <v>0.65866353948994327</v>
      </c>
      <c r="AH20" s="94">
        <v>0.67104448007393513</v>
      </c>
      <c r="AI20" s="94">
        <v>0.59288441673133319</v>
      </c>
      <c r="AJ20" s="94">
        <v>0.67805680338100871</v>
      </c>
      <c r="AK20" s="94">
        <v>0.51464058570876814</v>
      </c>
      <c r="AL20" s="94">
        <v>0.32096113693600686</v>
      </c>
      <c r="AM20" s="94">
        <v>0.40948099064054982</v>
      </c>
      <c r="AN20" s="94">
        <v>0.24159617015141183</v>
      </c>
      <c r="AO20" s="94">
        <v>0.12438980194427567</v>
      </c>
      <c r="AP20" s="94">
        <v>0.25643574588255835</v>
      </c>
      <c r="AQ20" s="94">
        <v>0.25756557133157371</v>
      </c>
      <c r="AR20" s="94">
        <v>0.36970533237785419</v>
      </c>
      <c r="AS20" s="94">
        <v>0.26165791336287808</v>
      </c>
      <c r="AT20" s="94">
        <v>0.19233766522684356</v>
      </c>
      <c r="AU20" s="94">
        <v>5.7977494538303351E-2</v>
      </c>
      <c r="AV20" s="94">
        <v>6.083190276697676E-2</v>
      </c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1:65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spans="1:65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</row>
    <row r="23" spans="1:65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spans="1:65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94">
        <v>0.32815551830615303</v>
      </c>
      <c r="AH24" s="94">
        <v>4.7859910278281889E-2</v>
      </c>
      <c r="AI24" s="94">
        <v>0.17478879350323573</v>
      </c>
      <c r="AJ24" s="94">
        <v>0.30066159256226549</v>
      </c>
      <c r="AK24" s="94">
        <v>0.36244406332255846</v>
      </c>
      <c r="AL24" s="94">
        <v>8.2179114773802672E-2</v>
      </c>
      <c r="AM24" s="94">
        <v>5.9960305612478171E-2</v>
      </c>
      <c r="AN24" s="94">
        <v>0.14697159698616702</v>
      </c>
      <c r="AO24" s="94">
        <v>0.20996871292680097</v>
      </c>
      <c r="AP24" s="94">
        <v>0.22480650331289939</v>
      </c>
      <c r="AQ24" s="94">
        <v>3.8711982690574194E-2</v>
      </c>
      <c r="AR24" s="94">
        <v>0.14989911701829753</v>
      </c>
      <c r="AS24" s="94">
        <v>0.20297243007687246</v>
      </c>
      <c r="AT24" s="94">
        <v>-0.34393382560948427</v>
      </c>
      <c r="AU24" s="94">
        <v>-6.920038467208646E-2</v>
      </c>
      <c r="AV24" s="94">
        <v>1.9901586193831349E-2</v>
      </c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</row>
    <row r="25" spans="1:65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</row>
    <row r="26" spans="1:65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</row>
    <row r="27" spans="1:65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94">
        <v>0.13945666741299886</v>
      </c>
      <c r="AH27" s="94">
        <v>9.5297315516674183E-2</v>
      </c>
      <c r="AI27" s="94">
        <v>0.37711012183260756</v>
      </c>
      <c r="AJ27" s="94">
        <v>0.11448157253758258</v>
      </c>
      <c r="AK27" s="94">
        <v>-3.3791314635136668E-2</v>
      </c>
      <c r="AL27" s="94">
        <v>2.4398900483885169E-2</v>
      </c>
      <c r="AM27" s="94">
        <v>0.20661235829498495</v>
      </c>
      <c r="AN27" s="94">
        <v>0.15803421438558193</v>
      </c>
      <c r="AO27" s="94">
        <v>0.12838833653447473</v>
      </c>
      <c r="AP27" s="94">
        <v>-9.7137915230146921E-2</v>
      </c>
      <c r="AQ27" s="94">
        <v>-0.14289635644172624</v>
      </c>
      <c r="AR27" s="94">
        <v>-0.10869609808675013</v>
      </c>
      <c r="AS27" s="94">
        <v>-4.4145087655516044E-2</v>
      </c>
      <c r="AT27" s="94">
        <v>-5.143516117512005E-2</v>
      </c>
      <c r="AU27" s="94">
        <v>-4.2926214496428958E-3</v>
      </c>
      <c r="AV27" s="94">
        <v>1.5848901588053927E-2</v>
      </c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</row>
    <row r="28" spans="1:65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94">
        <v>4.1598135880133311</v>
      </c>
      <c r="AH28" s="94">
        <v>4.2407684825674714</v>
      </c>
      <c r="AI28" s="94">
        <v>1.3699881579914863</v>
      </c>
      <c r="AJ28" s="94">
        <v>1.2764852620255427</v>
      </c>
      <c r="AK28" s="94">
        <v>0.47901729175332314</v>
      </c>
      <c r="AL28" s="94">
        <v>-1.003923583588304</v>
      </c>
      <c r="AM28" s="94">
        <v>-1.4483799192612163</v>
      </c>
      <c r="AN28" s="94">
        <v>-0.38643302965334431</v>
      </c>
      <c r="AO28" s="94">
        <v>0.78710570160739901</v>
      </c>
      <c r="AP28" s="94">
        <v>1.9294384489010243</v>
      </c>
      <c r="AQ28" s="94">
        <v>2.6025419051937901</v>
      </c>
      <c r="AR28" s="94">
        <v>1.8518475118495772</v>
      </c>
      <c r="AS28" s="94">
        <v>1.2031865098363392</v>
      </c>
      <c r="AT28" s="94">
        <v>0.60598748769170685</v>
      </c>
      <c r="AU28" s="94">
        <v>1.4215313303437265</v>
      </c>
      <c r="AV28" s="94">
        <v>0.68334228569503219</v>
      </c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</row>
    <row r="29" spans="1:65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94">
        <v>1.3124966806187346</v>
      </c>
      <c r="AH29" s="94">
        <v>1.4225985176584144</v>
      </c>
      <c r="AI29" s="94">
        <v>0.80520770569767597</v>
      </c>
      <c r="AJ29" s="94">
        <v>-0.19994417652016819</v>
      </c>
      <c r="AK29" s="94">
        <v>0.91851250848711008</v>
      </c>
      <c r="AL29" s="94">
        <v>1.7099105345394501</v>
      </c>
      <c r="AM29" s="94">
        <v>0.74862346013622616</v>
      </c>
      <c r="AN29" s="94">
        <v>0.68566950420216022</v>
      </c>
      <c r="AO29" s="94">
        <v>-0.11000082610488303</v>
      </c>
      <c r="AP29" s="94">
        <v>3.8111735265507054</v>
      </c>
      <c r="AQ29" s="94">
        <v>1.9492813523157255</v>
      </c>
      <c r="AR29" s="94">
        <v>0.11660803928298395</v>
      </c>
      <c r="AS29" s="94">
        <v>-0.69963752714550476</v>
      </c>
      <c r="AT29" s="94">
        <v>-0.68318980496055581</v>
      </c>
      <c r="AU29" s="94">
        <v>-0.59765607446387659</v>
      </c>
      <c r="AV29" s="94">
        <v>-0.23521825067805946</v>
      </c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</row>
    <row r="30" spans="1:65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94">
        <v>5.4718091593487799</v>
      </c>
      <c r="AH30" s="94">
        <v>5.4516626583888579</v>
      </c>
      <c r="AI30" s="94">
        <v>0.59531238974781631</v>
      </c>
      <c r="AJ30" s="94">
        <v>-0.35508722301745871</v>
      </c>
      <c r="AK30" s="94">
        <v>-1.0179495385585808</v>
      </c>
      <c r="AL30" s="94">
        <v>-5.482345243215617</v>
      </c>
      <c r="AM30" s="94">
        <v>-5.5646237564920522</v>
      </c>
      <c r="AN30" s="94">
        <v>-4.2715925772866097</v>
      </c>
      <c r="AO30" s="94">
        <v>-1.8840375308334667</v>
      </c>
      <c r="AP30" s="94">
        <v>4.28350631924698</v>
      </c>
      <c r="AQ30" s="94">
        <v>6.0083318116557987</v>
      </c>
      <c r="AR30" s="94">
        <v>4.2041211511860697</v>
      </c>
      <c r="AS30" s="94">
        <v>1.7698244388596192</v>
      </c>
      <c r="AT30" s="94">
        <v>0.51695711889214224</v>
      </c>
      <c r="AU30" s="94">
        <v>2.7934281310357703</v>
      </c>
      <c r="AV30" s="94">
        <v>2.0333111326557658</v>
      </c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</row>
    <row r="31" spans="1:65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94">
        <v>4.5102308128144717</v>
      </c>
      <c r="AH31" s="94">
        <v>4.5778471849486158</v>
      </c>
      <c r="AI31" s="94">
        <v>2.6028115646096741</v>
      </c>
      <c r="AJ31" s="94">
        <v>4.224139613577635</v>
      </c>
      <c r="AK31" s="94">
        <v>2.3526754477146516</v>
      </c>
      <c r="AL31" s="94">
        <v>4.0056399254281301</v>
      </c>
      <c r="AM31" s="94">
        <v>3.1114902793342201</v>
      </c>
      <c r="AN31" s="94">
        <v>3.8845918820924386</v>
      </c>
      <c r="AO31" s="94">
        <v>4.1961283122078239</v>
      </c>
      <c r="AP31" s="94">
        <v>-1.543915274348997</v>
      </c>
      <c r="AQ31" s="94">
        <v>-0.6638694343222652</v>
      </c>
      <c r="AR31" s="94">
        <v>0.41884188307763903</v>
      </c>
      <c r="AS31" s="94">
        <v>1.5798272527535671</v>
      </c>
      <c r="AT31" s="94">
        <v>1.2610005572699829</v>
      </c>
      <c r="AU31" s="94">
        <v>1.3073370684407832</v>
      </c>
      <c r="AV31" s="94">
        <v>0.13072647053087716</v>
      </c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</row>
    <row r="32" spans="1:65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94">
        <v>-0.30784604177842012</v>
      </c>
      <c r="AH32" s="94">
        <v>1.4420661068237877</v>
      </c>
      <c r="AI32" s="94">
        <v>1.0056376431889502</v>
      </c>
      <c r="AJ32" s="94">
        <v>-0.22824378832360118</v>
      </c>
      <c r="AK32" s="94">
        <v>0.4091818235198455</v>
      </c>
      <c r="AL32" s="94">
        <v>2.9630630781574978</v>
      </c>
      <c r="AM32" s="94">
        <v>2.580238809409269</v>
      </c>
      <c r="AN32" s="94">
        <v>1.8297249089782168</v>
      </c>
      <c r="AO32" s="94">
        <v>1.1420162399281275</v>
      </c>
      <c r="AP32" s="94">
        <v>-1.9249967162072441</v>
      </c>
      <c r="AQ32" s="94">
        <v>-1.9326847714223871</v>
      </c>
      <c r="AR32" s="94">
        <v>-1.7583873699221308</v>
      </c>
      <c r="AS32" s="94">
        <v>-1.383939285712976</v>
      </c>
      <c r="AT32" s="94">
        <v>4.5630877591654614E-2</v>
      </c>
      <c r="AU32" s="94">
        <v>0.47529967818940499</v>
      </c>
      <c r="AV32" s="94">
        <v>8.096652341370611E-2</v>
      </c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</row>
    <row r="33" spans="1:65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94">
        <v>0.14860771313969656</v>
      </c>
      <c r="AH33" s="94">
        <v>0.43207802911043869</v>
      </c>
      <c r="AI33" s="94">
        <v>0.30812968607613633</v>
      </c>
      <c r="AJ33" s="94">
        <v>0.6069556607055665</v>
      </c>
      <c r="AK33" s="94">
        <v>0.2138106484739479</v>
      </c>
      <c r="AL33" s="94">
        <v>-0.23086861260608627</v>
      </c>
      <c r="AM33" s="94">
        <v>-9.3456958087570263E-2</v>
      </c>
      <c r="AN33" s="94">
        <v>-8.4824987273280056E-2</v>
      </c>
      <c r="AO33" s="94">
        <v>9.9532619701410419E-2</v>
      </c>
      <c r="AP33" s="94">
        <v>-0.11094076213506844</v>
      </c>
      <c r="AQ33" s="94">
        <v>-0.12425414181396893</v>
      </c>
      <c r="AR33" s="94">
        <v>-7.4482282183271978E-2</v>
      </c>
      <c r="AS33" s="94">
        <v>1.5660555154891533E-2</v>
      </c>
      <c r="AT33" s="94">
        <v>8.4556976892858834E-3</v>
      </c>
      <c r="AU33" s="94">
        <v>-1.7146362947286047E-2</v>
      </c>
      <c r="AV33" s="94">
        <v>6.3617685829417944E-2</v>
      </c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</row>
    <row r="34" spans="1:65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94">
        <v>1.2465507395019517</v>
      </c>
      <c r="AH34" s="94">
        <v>0.95979018948861594</v>
      </c>
      <c r="AI34" s="94">
        <v>0.63424868866161166</v>
      </c>
      <c r="AJ34" s="94">
        <v>0.77234229418178069</v>
      </c>
      <c r="AK34" s="94">
        <v>0.67585655510276366</v>
      </c>
      <c r="AL34" s="94">
        <v>0.74212153857360619</v>
      </c>
      <c r="AM34" s="94">
        <v>0.49232681490902791</v>
      </c>
      <c r="AN34" s="94">
        <v>0.46280519786092167</v>
      </c>
      <c r="AO34" s="94">
        <v>0.31610839550850006</v>
      </c>
      <c r="AP34" s="94">
        <v>0.54961007298613529</v>
      </c>
      <c r="AQ34" s="94">
        <v>0.81496280184396841</v>
      </c>
      <c r="AR34" s="94">
        <v>0.5843882818946281</v>
      </c>
      <c r="AS34" s="94">
        <v>0.29416477403775304</v>
      </c>
      <c r="AT34" s="94">
        <v>0.16800245480023249</v>
      </c>
      <c r="AU34" s="94">
        <v>0.29022762763202142</v>
      </c>
      <c r="AV34" s="94">
        <v>0.43323219074642472</v>
      </c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</row>
    <row r="35" spans="1:65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94">
        <v>0.15423229873950578</v>
      </c>
      <c r="AH35" s="94">
        <v>0.17838422132847354</v>
      </c>
      <c r="AI35" s="94">
        <v>0.18031042327236799</v>
      </c>
      <c r="AJ35" s="94">
        <v>0.27381959025619457</v>
      </c>
      <c r="AK35" s="94">
        <v>2.9819678789681687E-2</v>
      </c>
      <c r="AL35" s="94">
        <v>0.12581556525137685</v>
      </c>
      <c r="AM35" s="94">
        <v>0.12791008744835433</v>
      </c>
      <c r="AN35" s="94">
        <v>0.15193270156037045</v>
      </c>
      <c r="AO35" s="94">
        <v>8.0059340717421767E-2</v>
      </c>
      <c r="AP35" s="94">
        <v>0.12201133595135991</v>
      </c>
      <c r="AQ35" s="94">
        <v>0.10114696669426208</v>
      </c>
      <c r="AR35" s="94">
        <v>0.10311217860350169</v>
      </c>
      <c r="AS35" s="94">
        <v>8.7169465710252025E-2</v>
      </c>
      <c r="AT35" s="94">
        <v>-1.9900847922250709E-2</v>
      </c>
      <c r="AU35" s="94">
        <v>-3.2147675672524155E-2</v>
      </c>
      <c r="AV35" s="94">
        <v>-8.9956947383894852E-3</v>
      </c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</row>
    <row r="36" spans="1:65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94">
        <v>0.12933606649936163</v>
      </c>
      <c r="AH36" s="94">
        <v>0.13477659638184855</v>
      </c>
      <c r="AI36" s="94">
        <v>0.1891798734102412</v>
      </c>
      <c r="AJ36" s="94">
        <v>0.19439102646969086</v>
      </c>
      <c r="AK36" s="94">
        <v>8.1258466675836513E-2</v>
      </c>
      <c r="AL36" s="94">
        <v>0.26309465190295578</v>
      </c>
      <c r="AM36" s="94">
        <v>0.19880879986158914</v>
      </c>
      <c r="AN36" s="94">
        <v>0.18918190299601068</v>
      </c>
      <c r="AO36" s="94">
        <v>7.3202963531685247E-2</v>
      </c>
      <c r="AP36" s="94">
        <v>8.3491164583387026E-2</v>
      </c>
      <c r="AQ36" s="94">
        <v>7.4977077399942513E-2</v>
      </c>
      <c r="AR36" s="94">
        <v>7.9898361839154872E-2</v>
      </c>
      <c r="AS36" s="94">
        <v>2.9771860793994461E-2</v>
      </c>
      <c r="AT36" s="94">
        <v>-3.6968536829016241E-2</v>
      </c>
      <c r="AU36" s="94">
        <v>2.8995126014420461E-2</v>
      </c>
      <c r="AV36" s="94">
        <v>5.2364909216943957E-2</v>
      </c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</row>
    <row r="37" spans="1:65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94">
        <v>2.5576815113515526E-2</v>
      </c>
      <c r="AH37" s="94">
        <v>3.0275354710131767E-2</v>
      </c>
      <c r="AI37" s="94">
        <v>5.7359804857967073E-2</v>
      </c>
      <c r="AJ37" s="94">
        <v>0.16611818474065321</v>
      </c>
      <c r="AK37" s="94">
        <v>4.233173418714313E-2</v>
      </c>
      <c r="AL37" s="94">
        <v>0.19478196601959374</v>
      </c>
      <c r="AM37" s="94">
        <v>0.1074454879293002</v>
      </c>
      <c r="AN37" s="94">
        <v>4.6024696998223882E-2</v>
      </c>
      <c r="AO37" s="94">
        <v>4.5215418704086019E-2</v>
      </c>
      <c r="AP37" s="94">
        <v>5.2862520785351662E-2</v>
      </c>
      <c r="AQ37" s="94">
        <v>3.8606072656804422E-2</v>
      </c>
      <c r="AR37" s="94">
        <v>6.781438043564457E-2</v>
      </c>
      <c r="AS37" s="94">
        <v>6.3516510888367683E-2</v>
      </c>
      <c r="AT37" s="94">
        <v>6.0784813825687295E-3</v>
      </c>
      <c r="AU37" s="94">
        <v>-5.1170423964313899E-2</v>
      </c>
      <c r="AV37" s="94">
        <v>-6.626742199334551E-2</v>
      </c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</row>
    <row r="38" spans="1:65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94">
        <v>0.22624768834241671</v>
      </c>
      <c r="AH38" s="94">
        <v>0.31334257159582957</v>
      </c>
      <c r="AI38" s="94">
        <v>0.32174316370641298</v>
      </c>
      <c r="AJ38" s="94">
        <v>0.21915933225308648</v>
      </c>
      <c r="AK38" s="94">
        <v>-7.8075492801033555E-2</v>
      </c>
      <c r="AL38" s="94">
        <v>-0.16232544423650486</v>
      </c>
      <c r="AM38" s="94">
        <v>-7.9042120327615477E-3</v>
      </c>
      <c r="AN38" s="94">
        <v>0.13979939793034407</v>
      </c>
      <c r="AO38" s="94">
        <v>9.5821534152794444E-2</v>
      </c>
      <c r="AP38" s="94">
        <v>0.24668667886333143</v>
      </c>
      <c r="AQ38" s="94">
        <v>0.19962310936998856</v>
      </c>
      <c r="AR38" s="94">
        <v>0.15314063364935057</v>
      </c>
      <c r="AS38" s="94">
        <v>0.11826739288464166</v>
      </c>
      <c r="AT38" s="94">
        <v>-7.4465697906413442E-2</v>
      </c>
      <c r="AU38" s="94">
        <v>-0.1095693193578048</v>
      </c>
      <c r="AV38" s="94">
        <v>-5.123588174461445E-2</v>
      </c>
      <c r="AX38" s="8"/>
      <c r="AY38" s="8"/>
      <c r="AZ38" s="8"/>
      <c r="BA38" s="8"/>
      <c r="BB38" s="8"/>
      <c r="BC38" s="8"/>
      <c r="BD38" s="8"/>
      <c r="BE38" s="40"/>
      <c r="BF38" s="40"/>
      <c r="BG38" s="40"/>
      <c r="BH38" s="40"/>
      <c r="BI38" s="40"/>
      <c r="BJ38" s="40"/>
      <c r="BK38" s="40"/>
      <c r="BL38" s="40"/>
      <c r="BM38" s="40"/>
    </row>
    <row r="39" spans="1:65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94">
        <v>0.44447048073692241</v>
      </c>
      <c r="AH39" s="94">
        <v>0.40059900174770624</v>
      </c>
      <c r="AI39" s="94">
        <v>0.11017362622443425</v>
      </c>
      <c r="AJ39" s="94">
        <v>1.1473029611655934</v>
      </c>
      <c r="AK39" s="94">
        <v>0.1573539741787417</v>
      </c>
      <c r="AL39" s="94">
        <v>0.35156760780097479</v>
      </c>
      <c r="AM39" s="94">
        <v>0.38738646426126588</v>
      </c>
      <c r="AN39" s="94">
        <v>0.40301724945843731</v>
      </c>
      <c r="AO39" s="94">
        <v>0.17082301642371225</v>
      </c>
      <c r="AP39" s="94">
        <v>6.9402536331791581E-2</v>
      </c>
      <c r="AQ39" s="94">
        <v>6.6272039793980622E-2</v>
      </c>
      <c r="AR39" s="94">
        <v>0.13735096421251097</v>
      </c>
      <c r="AS39" s="94">
        <v>0.27515113550785375</v>
      </c>
      <c r="AT39" s="94">
        <v>0.15108820756248872</v>
      </c>
      <c r="AU39" s="94">
        <v>7.5410340641216558E-2</v>
      </c>
      <c r="AV39" s="94">
        <v>0.1001857053298785</v>
      </c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</row>
    <row r="40" spans="1:65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94">
        <v>0.76240134700247064</v>
      </c>
      <c r="AH40" s="94">
        <v>0.57190154272056704</v>
      </c>
      <c r="AI40" s="94">
        <v>0.48899102591517329</v>
      </c>
      <c r="AJ40" s="94">
        <v>1.5345117425801775</v>
      </c>
      <c r="AK40" s="94">
        <v>1.0929266559584114</v>
      </c>
      <c r="AL40" s="94">
        <v>0.59850514247713693</v>
      </c>
      <c r="AM40" s="94">
        <v>0.66569321154576078</v>
      </c>
      <c r="AN40" s="94">
        <v>0.91145632138949195</v>
      </c>
      <c r="AO40" s="94">
        <v>0.3559119531607921</v>
      </c>
      <c r="AP40" s="94">
        <v>-0.46151974941893931</v>
      </c>
      <c r="AQ40" s="94">
        <v>-0.31080967871894982</v>
      </c>
      <c r="AR40" s="94">
        <v>0.1113793765170723</v>
      </c>
      <c r="AS40" s="94">
        <v>0.1786679292913407</v>
      </c>
      <c r="AT40" s="94">
        <v>0.13903968827412166</v>
      </c>
      <c r="AU40" s="94">
        <v>0.13495866908645177</v>
      </c>
      <c r="AV40" s="94">
        <v>4.4442961368785019E-2</v>
      </c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</row>
    <row r="41" spans="1:65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94">
        <v>0.30885445780096515</v>
      </c>
      <c r="AH41" s="94">
        <v>0.33108918310347868</v>
      </c>
      <c r="AI41" s="94">
        <v>-3.3221418584709055E-2</v>
      </c>
      <c r="AJ41" s="94">
        <v>0.99097674737955066</v>
      </c>
      <c r="AK41" s="94">
        <v>-0.26204837431283573</v>
      </c>
      <c r="AL41" s="94">
        <v>0.23453333105086432</v>
      </c>
      <c r="AM41" s="94">
        <v>0.25161481344659381</v>
      </c>
      <c r="AN41" s="94">
        <v>0.14976521032270784</v>
      </c>
      <c r="AO41" s="94">
        <v>7.8203176974181207E-2</v>
      </c>
      <c r="AP41" s="94">
        <v>0.31981785438746085</v>
      </c>
      <c r="AQ41" s="94">
        <v>0.23341022072096945</v>
      </c>
      <c r="AR41" s="94">
        <v>0.14919436415747223</v>
      </c>
      <c r="AS41" s="94">
        <v>0.32055855965553148</v>
      </c>
      <c r="AT41" s="94">
        <v>0.15668937077512726</v>
      </c>
      <c r="AU41" s="94">
        <v>4.8198818397649008E-2</v>
      </c>
      <c r="AV41" s="94">
        <v>0.12630901669100805</v>
      </c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</row>
    <row r="42" spans="1:65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94">
        <v>0</v>
      </c>
      <c r="AH42" s="94">
        <v>0</v>
      </c>
      <c r="AI42" s="94">
        <v>0</v>
      </c>
      <c r="AJ42" s="94">
        <v>0</v>
      </c>
      <c r="AK42" s="94">
        <v>0</v>
      </c>
      <c r="AL42" s="94">
        <v>0</v>
      </c>
      <c r="AM42" s="94">
        <v>0</v>
      </c>
      <c r="AN42" s="94">
        <v>0</v>
      </c>
      <c r="AO42" s="94">
        <v>0</v>
      </c>
      <c r="AP42" s="94">
        <v>0</v>
      </c>
      <c r="AQ42" s="94">
        <v>0</v>
      </c>
      <c r="AR42" s="94">
        <v>0</v>
      </c>
      <c r="AS42" s="94">
        <v>0</v>
      </c>
      <c r="AT42" s="94">
        <v>0</v>
      </c>
      <c r="AU42" s="94">
        <v>0</v>
      </c>
      <c r="AV42" s="94">
        <v>0</v>
      </c>
    </row>
    <row r="43" spans="1:65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</row>
    <row r="44" spans="1:65" x14ac:dyDescent="0.25"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43"/>
  <sheetViews>
    <sheetView zoomScale="85" zoomScaleNormal="85" workbookViewId="0">
      <pane xSplit="2" ySplit="1" topLeftCell="C20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32" width="9.7109375" style="84" customWidth="1"/>
    <col min="33" max="44" width="9.7109375" style="85" customWidth="1"/>
    <col min="45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88" t="s">
        <v>1532</v>
      </c>
      <c r="D1" s="88" t="s">
        <v>1533</v>
      </c>
      <c r="E1" s="88" t="s">
        <v>1534</v>
      </c>
      <c r="F1" s="88" t="s">
        <v>1535</v>
      </c>
      <c r="G1" s="88" t="s">
        <v>1536</v>
      </c>
      <c r="H1" s="88" t="s">
        <v>1537</v>
      </c>
      <c r="I1" s="88" t="s">
        <v>1538</v>
      </c>
      <c r="J1" s="88" t="s">
        <v>1539</v>
      </c>
      <c r="K1" s="88" t="s">
        <v>1540</v>
      </c>
      <c r="L1" s="88" t="s">
        <v>1541</v>
      </c>
      <c r="M1" s="88" t="s">
        <v>1542</v>
      </c>
      <c r="N1" s="88" t="s">
        <v>1543</v>
      </c>
      <c r="O1" s="88" t="s">
        <v>1544</v>
      </c>
      <c r="P1" s="88" t="s">
        <v>1545</v>
      </c>
      <c r="Q1" s="88" t="s">
        <v>1546</v>
      </c>
      <c r="R1" s="88" t="s">
        <v>1547</v>
      </c>
      <c r="S1" s="88" t="s">
        <v>1548</v>
      </c>
      <c r="T1" s="88" t="s">
        <v>1549</v>
      </c>
      <c r="U1" s="88" t="s">
        <v>1550</v>
      </c>
      <c r="V1" s="88" t="s">
        <v>1551</v>
      </c>
      <c r="W1" s="88" t="s">
        <v>1552</v>
      </c>
      <c r="X1" s="88" t="s">
        <v>1553</v>
      </c>
      <c r="Y1" s="88" t="s">
        <v>1554</v>
      </c>
      <c r="Z1" s="88" t="s">
        <v>1555</v>
      </c>
      <c r="AA1" s="88" t="s">
        <v>1556</v>
      </c>
      <c r="AB1" s="88" t="s">
        <v>1557</v>
      </c>
      <c r="AC1" s="88" t="s">
        <v>1558</v>
      </c>
      <c r="AD1" s="88" t="s">
        <v>1559</v>
      </c>
      <c r="AE1" s="88" t="s">
        <v>1560</v>
      </c>
      <c r="AF1" s="88" t="s">
        <v>1561</v>
      </c>
      <c r="AG1" s="88" t="s">
        <v>1562</v>
      </c>
      <c r="AH1" s="88" t="s">
        <v>1563</v>
      </c>
      <c r="AI1" s="88" t="s">
        <v>1564</v>
      </c>
      <c r="AJ1" s="88" t="s">
        <v>1565</v>
      </c>
      <c r="AK1" s="88" t="s">
        <v>1566</v>
      </c>
      <c r="AL1" s="88" t="s">
        <v>1567</v>
      </c>
      <c r="AM1" s="88" t="s">
        <v>1568</v>
      </c>
      <c r="AN1" s="88" t="s">
        <v>1569</v>
      </c>
      <c r="AO1" s="88" t="s">
        <v>1570</v>
      </c>
      <c r="AP1" s="88" t="s">
        <v>1571</v>
      </c>
      <c r="AQ1" s="88" t="s">
        <v>1572</v>
      </c>
      <c r="AR1" s="88" t="s">
        <v>1573</v>
      </c>
      <c r="AS1" s="88" t="s">
        <v>1574</v>
      </c>
      <c r="AT1" s="88" t="s">
        <v>1575</v>
      </c>
      <c r="AU1" s="88" t="s">
        <v>1576</v>
      </c>
      <c r="AV1" s="88" t="s">
        <v>1577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94">
        <v>0.85459078892202722</v>
      </c>
      <c r="AH2" s="94">
        <v>0.79541294821439501</v>
      </c>
      <c r="AI2" s="94">
        <v>0.59707204096670696</v>
      </c>
      <c r="AJ2" s="94">
        <v>0.42505122378791338</v>
      </c>
      <c r="AK2" s="94">
        <v>0.59209885380186844</v>
      </c>
      <c r="AL2" s="94">
        <v>0.82281243310386742</v>
      </c>
      <c r="AM2" s="94">
        <v>0.66187736886355897</v>
      </c>
      <c r="AN2" s="94">
        <v>0.86015611188154284</v>
      </c>
      <c r="AO2" s="94">
        <v>0.91983178369380647</v>
      </c>
      <c r="AP2" s="94">
        <v>0.22404985533894889</v>
      </c>
      <c r="AQ2" s="94">
        <v>0.13220713212654359</v>
      </c>
      <c r="AR2" s="94">
        <v>0.28472563162057257</v>
      </c>
      <c r="AS2" s="89">
        <v>0.12924826260532016</v>
      </c>
      <c r="AT2" s="89">
        <v>9.7410017286554268E-2</v>
      </c>
      <c r="AU2" s="89">
        <v>0.21399196203461748</v>
      </c>
      <c r="AV2" s="89">
        <v>0.3724121276869008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94">
        <v>0.88769172225829207</v>
      </c>
      <c r="AH3" s="94">
        <v>0.847893935129994</v>
      </c>
      <c r="AI3" s="94">
        <v>0.62561038342220054</v>
      </c>
      <c r="AJ3" s="94">
        <v>0.3998155640488818</v>
      </c>
      <c r="AK3" s="94">
        <v>0.52907015692794146</v>
      </c>
      <c r="AL3" s="94">
        <v>0.8629130031831812</v>
      </c>
      <c r="AM3" s="94">
        <v>0.60023474771935381</v>
      </c>
      <c r="AN3" s="94">
        <v>0.86344229909169778</v>
      </c>
      <c r="AO3" s="94">
        <v>1.0016854387453145</v>
      </c>
      <c r="AP3" s="94">
        <v>3.6801981202675985E-2</v>
      </c>
      <c r="AQ3" s="94">
        <v>-0.12702446943506268</v>
      </c>
      <c r="AR3" s="94">
        <v>0.13859938477964334</v>
      </c>
      <c r="AS3" s="89">
        <v>-8.0964639477423411E-2</v>
      </c>
      <c r="AT3" s="89">
        <v>-0.11267716798353357</v>
      </c>
      <c r="AU3" s="89">
        <v>4.8630371408237637E-2</v>
      </c>
      <c r="AV3" s="89">
        <v>0.28133732397752631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94">
        <v>-0.70556042853173895</v>
      </c>
      <c r="AH4" s="94">
        <v>-0.49368681609038456</v>
      </c>
      <c r="AI4" s="94">
        <v>0.24096734466971387</v>
      </c>
      <c r="AJ4" s="94">
        <v>-0.47292753361983131</v>
      </c>
      <c r="AK4" s="94">
        <v>-0.40134801955199761</v>
      </c>
      <c r="AL4" s="94">
        <v>0.13493140046504873</v>
      </c>
      <c r="AM4" s="94">
        <v>1.6346093939306916</v>
      </c>
      <c r="AN4" s="94">
        <v>2.1076788739531458</v>
      </c>
      <c r="AO4" s="94">
        <v>1.8849619554094521</v>
      </c>
      <c r="AP4" s="94">
        <v>3.5383078100034835</v>
      </c>
      <c r="AQ4" s="94">
        <v>2.2269104559670172</v>
      </c>
      <c r="AR4" s="94">
        <v>2.3715348317183449</v>
      </c>
      <c r="AS4" s="89">
        <v>1.5242049557425457</v>
      </c>
      <c r="AT4" s="89">
        <v>0.89184514204315202</v>
      </c>
      <c r="AU4" s="89">
        <v>0.78146732747015546</v>
      </c>
      <c r="AV4" s="89">
        <v>0.46084031351287613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94">
        <v>-0.18995281544254292</v>
      </c>
      <c r="AH5" s="94">
        <v>-0.75702213568611831</v>
      </c>
      <c r="AI5" s="94">
        <v>0.12553072442619961</v>
      </c>
      <c r="AJ5" s="94">
        <v>-1.6223319344396421</v>
      </c>
      <c r="AK5" s="94">
        <v>-0.75723660724449338</v>
      </c>
      <c r="AL5" s="94">
        <v>0.23440089558398342</v>
      </c>
      <c r="AM5" s="94">
        <v>0.63416096944681299</v>
      </c>
      <c r="AN5" s="94">
        <v>2.2208310890331928</v>
      </c>
      <c r="AO5" s="94">
        <v>2.1987511485270206</v>
      </c>
      <c r="AP5" s="94">
        <v>-0.24772108087008643</v>
      </c>
      <c r="AQ5" s="94">
        <v>-1.2598052594937275</v>
      </c>
      <c r="AR5" s="94">
        <v>-2.3974930446181495</v>
      </c>
      <c r="AS5" s="89">
        <v>-2.684676042812757</v>
      </c>
      <c r="AT5" s="89">
        <v>-2.528047225814666</v>
      </c>
      <c r="AU5" s="89">
        <v>-1.8797618233967233</v>
      </c>
      <c r="AV5" s="89">
        <v>-1.7197601020602065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94">
        <v>0.93534724396248958</v>
      </c>
      <c r="AH6" s="94">
        <v>0.92661666328012604</v>
      </c>
      <c r="AI6" s="94">
        <v>0.45767742567114267</v>
      </c>
      <c r="AJ6" s="94">
        <v>0.41585315033815706</v>
      </c>
      <c r="AK6" s="94">
        <v>-7.2607492860364664E-2</v>
      </c>
      <c r="AL6" s="94">
        <v>-3.2166946059272367E-2</v>
      </c>
      <c r="AM6" s="94">
        <v>2.2465427819912561E-2</v>
      </c>
      <c r="AN6" s="94">
        <v>0.38545654566804816</v>
      </c>
      <c r="AO6" s="94">
        <v>4.9478177298971589E-2</v>
      </c>
      <c r="AP6" s="94">
        <v>-0.82771871771640904</v>
      </c>
      <c r="AQ6" s="94">
        <v>-0.80595256080246735</v>
      </c>
      <c r="AR6" s="94">
        <v>-0.52506375081971635</v>
      </c>
      <c r="AS6" s="89">
        <v>-0.60536855945144541</v>
      </c>
      <c r="AT6" s="89">
        <v>-0.65723521473842994</v>
      </c>
      <c r="AU6" s="89">
        <v>-0.68098660861925175</v>
      </c>
      <c r="AV6" s="89">
        <v>0.67146015234365486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94">
        <v>0.32012587753762445</v>
      </c>
      <c r="AH7" s="94">
        <v>0.35591016959752858</v>
      </c>
      <c r="AI7" s="94">
        <v>0.21264846256863179</v>
      </c>
      <c r="AJ7" s="94">
        <v>2.2197963691966957E-2</v>
      </c>
      <c r="AK7" s="94">
        <v>-0.20404738951142212</v>
      </c>
      <c r="AL7" s="94">
        <v>-0.38487936928439381</v>
      </c>
      <c r="AM7" s="94">
        <v>-0.23539273860633367</v>
      </c>
      <c r="AN7" s="94">
        <v>-6.7633448570350779E-2</v>
      </c>
      <c r="AO7" s="94">
        <v>-0.4230723484814839</v>
      </c>
      <c r="AP7" s="94">
        <v>-0.51457603293633947</v>
      </c>
      <c r="AQ7" s="94">
        <v>-0.62109875698238304</v>
      </c>
      <c r="AR7" s="94">
        <v>-0.3012552490559961</v>
      </c>
      <c r="AS7" s="89">
        <v>-0.33170169001891781</v>
      </c>
      <c r="AT7" s="89">
        <v>0.22576960491488446</v>
      </c>
      <c r="AU7" s="89">
        <v>0.3418421568211128</v>
      </c>
      <c r="AV7" s="89">
        <v>0.69232742806268011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94">
        <v>0.49349674341844307</v>
      </c>
      <c r="AH8" s="94">
        <v>-0.26549057939667486</v>
      </c>
      <c r="AI8" s="94">
        <v>-1.1029051723454668</v>
      </c>
      <c r="AJ8" s="94">
        <v>-1.3777935065696241</v>
      </c>
      <c r="AK8" s="94">
        <v>-1.7578995658583305</v>
      </c>
      <c r="AL8" s="94">
        <v>-2.2420980619369613</v>
      </c>
      <c r="AM8" s="94">
        <v>-2.4340878615330808</v>
      </c>
      <c r="AN8" s="94">
        <v>-2.2032008061193631</v>
      </c>
      <c r="AO8" s="94">
        <v>-2.3126193340075294</v>
      </c>
      <c r="AP8" s="94">
        <v>-2.5601603860023232</v>
      </c>
      <c r="AQ8" s="94">
        <v>-2.5249577038241227</v>
      </c>
      <c r="AR8" s="94">
        <v>-2.5813336713582462</v>
      </c>
      <c r="AS8" s="89">
        <v>-2.8462628286571765</v>
      </c>
      <c r="AT8" s="89">
        <v>-1.9044728026766888</v>
      </c>
      <c r="AU8" s="89">
        <v>-1.7320362400088967</v>
      </c>
      <c r="AV8" s="89">
        <v>-1.8977418255431433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94">
        <v>0.85255327530285774</v>
      </c>
      <c r="AH9" s="94">
        <v>0.75708790532145187</v>
      </c>
      <c r="AI9" s="94">
        <v>0.66276521934701338</v>
      </c>
      <c r="AJ9" s="94">
        <v>0.43643919116268221</v>
      </c>
      <c r="AK9" s="94">
        <v>-0.40793063433201626</v>
      </c>
      <c r="AL9" s="94">
        <v>8.0499204512057582E-2</v>
      </c>
      <c r="AM9" s="94">
        <v>-0.24152307332885162</v>
      </c>
      <c r="AN9" s="94">
        <v>-6.5126986539305209E-2</v>
      </c>
      <c r="AO9" s="94">
        <v>-0.16523230948742559</v>
      </c>
      <c r="AP9" s="94">
        <v>-0.65384812532852565</v>
      </c>
      <c r="AQ9" s="94">
        <v>-0.88903133548016133</v>
      </c>
      <c r="AR9" s="94">
        <v>-0.99132703740440609</v>
      </c>
      <c r="AS9" s="89">
        <v>-0.87261016242280542</v>
      </c>
      <c r="AT9" s="89">
        <v>-1.0426024560035985</v>
      </c>
      <c r="AU9" s="89">
        <v>-0.5447428631517145</v>
      </c>
      <c r="AV9" s="89">
        <v>-0.78958308269447364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94">
        <v>1.6191798703892146</v>
      </c>
      <c r="AH10" s="94">
        <v>0.95726129354139788</v>
      </c>
      <c r="AI10" s="94">
        <v>-1.2842686421646516</v>
      </c>
      <c r="AJ10" s="94">
        <v>-1.8946139115952678</v>
      </c>
      <c r="AK10" s="94">
        <v>-0.52697311229106558</v>
      </c>
      <c r="AL10" s="94">
        <v>-0.24929890854705597</v>
      </c>
      <c r="AM10" s="94">
        <v>-0.67719206617474637</v>
      </c>
      <c r="AN10" s="94">
        <v>2.9960423102362581</v>
      </c>
      <c r="AO10" s="94">
        <v>3.2177801550165288</v>
      </c>
      <c r="AP10" s="94">
        <v>-3.993058293800174</v>
      </c>
      <c r="AQ10" s="94">
        <v>-0.15136218150920522</v>
      </c>
      <c r="AR10" s="94">
        <v>-1.2787698767402431</v>
      </c>
      <c r="AS10" s="89">
        <v>-1.3270039980114718</v>
      </c>
      <c r="AT10" s="89">
        <v>-0.79089256776603456</v>
      </c>
      <c r="AU10" s="89">
        <v>1.0856154105281344</v>
      </c>
      <c r="AV10" s="89">
        <v>6.6442969141072785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94">
        <v>1.5770112036315485</v>
      </c>
      <c r="AH11" s="94">
        <v>2.4826166888579921</v>
      </c>
      <c r="AI11" s="94">
        <v>2.3641116016396073</v>
      </c>
      <c r="AJ11" s="94">
        <v>2.3555197112448933</v>
      </c>
      <c r="AK11" s="94">
        <v>1.4192351725488446</v>
      </c>
      <c r="AL11" s="94">
        <v>1.6708298642122472</v>
      </c>
      <c r="AM11" s="94">
        <v>1.7681468412658226</v>
      </c>
      <c r="AN11" s="94">
        <v>2.071492430036785</v>
      </c>
      <c r="AO11" s="94">
        <v>1.1655566111019671</v>
      </c>
      <c r="AP11" s="94">
        <v>-0.15303039124983187</v>
      </c>
      <c r="AQ11" s="94">
        <v>-0.51158943552420388</v>
      </c>
      <c r="AR11" s="94">
        <v>0.18067769276104176</v>
      </c>
      <c r="AS11" s="89">
        <v>-9.7798027597682871E-2</v>
      </c>
      <c r="AT11" s="89">
        <v>-0.30037713678456041</v>
      </c>
      <c r="AU11" s="89">
        <v>-0.97305713975531261</v>
      </c>
      <c r="AV11" s="89">
        <v>2.9572824915929226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94">
        <v>0.92283011176881191</v>
      </c>
      <c r="AH12" s="94">
        <v>1.1324640042113143</v>
      </c>
      <c r="AI12" s="94">
        <v>-0.12961696373414736</v>
      </c>
      <c r="AJ12" s="94">
        <v>-0.31751957607780451</v>
      </c>
      <c r="AK12" s="94">
        <v>-0.48231061240053952</v>
      </c>
      <c r="AL12" s="94">
        <v>-0.47921233551328118</v>
      </c>
      <c r="AM12" s="94">
        <v>-0.20017659332395207</v>
      </c>
      <c r="AN12" s="94">
        <v>-0.17505163905474741</v>
      </c>
      <c r="AO12" s="94">
        <v>-0.21028266576861035</v>
      </c>
      <c r="AP12" s="94">
        <v>-0.9511753499834652</v>
      </c>
      <c r="AQ12" s="94">
        <v>-0.99099140138987774</v>
      </c>
      <c r="AR12" s="94">
        <v>-0.84925949822994629</v>
      </c>
      <c r="AS12" s="89">
        <v>-0.86398021924332524</v>
      </c>
      <c r="AT12" s="89">
        <v>-0.97415126288984477</v>
      </c>
      <c r="AU12" s="89">
        <v>-1.0240986780915773</v>
      </c>
      <c r="AV12" s="89">
        <v>-1.1851774936400372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94">
        <v>0.80070957855351599</v>
      </c>
      <c r="AH13" s="94">
        <v>0.51182385276585496</v>
      </c>
      <c r="AI13" s="94">
        <v>0.13782750007194303</v>
      </c>
      <c r="AJ13" s="94">
        <v>7.8945936749514056E-2</v>
      </c>
      <c r="AK13" s="94">
        <v>-0.22422220175889793</v>
      </c>
      <c r="AL13" s="94">
        <v>-0.48414322522898667</v>
      </c>
      <c r="AM13" s="94">
        <v>-0.68310146164810548</v>
      </c>
      <c r="AN13" s="94">
        <v>-0.16059752639997474</v>
      </c>
      <c r="AO13" s="94">
        <v>-0.24862277236755886</v>
      </c>
      <c r="AP13" s="94">
        <v>-0.90697795599556164</v>
      </c>
      <c r="AQ13" s="94">
        <v>-0.99829268420255579</v>
      </c>
      <c r="AR13" s="94">
        <v>-0.73271621561516553</v>
      </c>
      <c r="AS13" s="89">
        <v>-0.45121652846039084</v>
      </c>
      <c r="AT13" s="89">
        <v>-0.82187058727038642</v>
      </c>
      <c r="AU13" s="89">
        <v>-0.17856926472060972</v>
      </c>
      <c r="AV13" s="89">
        <v>-0.27701089689656011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94">
        <v>0.65443951875226691</v>
      </c>
      <c r="AH14" s="94">
        <v>0.61458064250311284</v>
      </c>
      <c r="AI14" s="94">
        <v>-1.1605063419354402</v>
      </c>
      <c r="AJ14" s="94">
        <v>-1.276306255683477</v>
      </c>
      <c r="AK14" s="94">
        <v>-1.3006619339852747</v>
      </c>
      <c r="AL14" s="94">
        <v>-1.7013338346285232</v>
      </c>
      <c r="AM14" s="94">
        <v>-1.8599337393710362</v>
      </c>
      <c r="AN14" s="94">
        <v>-1.994919439973835</v>
      </c>
      <c r="AO14" s="94">
        <v>-1.9472422479929832</v>
      </c>
      <c r="AP14" s="94">
        <v>-1.8483010235714119</v>
      </c>
      <c r="AQ14" s="94">
        <v>-1.590115710933232</v>
      </c>
      <c r="AR14" s="94">
        <v>-1.687297341899507</v>
      </c>
      <c r="AS14" s="89">
        <v>-2.5828186953291095</v>
      </c>
      <c r="AT14" s="89">
        <v>-2.435227332718283</v>
      </c>
      <c r="AU14" s="89">
        <v>-2.3947279904305132</v>
      </c>
      <c r="AV14" s="89">
        <v>-2.0376066678538618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94">
        <v>0.41355647165802234</v>
      </c>
      <c r="AH15" s="94">
        <v>-7.7690291844338066E-2</v>
      </c>
      <c r="AI15" s="94">
        <v>0.34393159580700877</v>
      </c>
      <c r="AJ15" s="94">
        <v>0.43097914266071946</v>
      </c>
      <c r="AK15" s="94">
        <v>-0.26680185263305556</v>
      </c>
      <c r="AL15" s="94">
        <v>-3.9374864789554619E-2</v>
      </c>
      <c r="AM15" s="94">
        <v>0.81980517720247581</v>
      </c>
      <c r="AN15" s="94">
        <v>1.7918087672222698</v>
      </c>
      <c r="AO15" s="94">
        <v>0.73567341618000226</v>
      </c>
      <c r="AP15" s="94">
        <v>-0.68002861093011058</v>
      </c>
      <c r="AQ15" s="94">
        <v>-0.46092777914412625</v>
      </c>
      <c r="AR15" s="94">
        <v>-0.16760911149063595</v>
      </c>
      <c r="AS15" s="89">
        <v>-0.16573404216834486</v>
      </c>
      <c r="AT15" s="89">
        <v>-0.49415859265914436</v>
      </c>
      <c r="AU15" s="89">
        <v>-0.67914658072014789</v>
      </c>
      <c r="AV15" s="89">
        <v>-0.42834862927227146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94">
        <v>1.5768089180012435</v>
      </c>
      <c r="AH16" s="94">
        <v>0.50943895512367887</v>
      </c>
      <c r="AI16" s="94">
        <v>9.2420318563007142E-2</v>
      </c>
      <c r="AJ16" s="94">
        <v>0.49288581629923611</v>
      </c>
      <c r="AK16" s="94">
        <v>-0.56874179607524045</v>
      </c>
      <c r="AL16" s="94">
        <v>-0.21318959488872816</v>
      </c>
      <c r="AM16" s="94">
        <v>-2.996381203309546E-2</v>
      </c>
      <c r="AN16" s="94">
        <v>-0.31619367832423745</v>
      </c>
      <c r="AO16" s="94">
        <v>-0.4781358081757956</v>
      </c>
      <c r="AP16" s="94">
        <v>-0.90812419765562702</v>
      </c>
      <c r="AQ16" s="94">
        <v>-1.1851857549553693</v>
      </c>
      <c r="AR16" s="94">
        <v>-1.033978069561023</v>
      </c>
      <c r="AS16" s="89">
        <v>-0.55423422077802331</v>
      </c>
      <c r="AT16" s="89">
        <v>-1.1136191814758687</v>
      </c>
      <c r="AU16" s="89">
        <v>-0.98694906333232602</v>
      </c>
      <c r="AV16" s="89">
        <v>-1.213119108421582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94">
        <v>4.4185447760177479E-2</v>
      </c>
      <c r="AH17" s="94">
        <v>-9.0864067419233294E-2</v>
      </c>
      <c r="AI17" s="94">
        <v>-0.62888232661494226</v>
      </c>
      <c r="AJ17" s="94">
        <v>-0.80714709292441489</v>
      </c>
      <c r="AK17" s="94">
        <v>-0.64146039468086469</v>
      </c>
      <c r="AL17" s="94">
        <v>-0.6852801791989257</v>
      </c>
      <c r="AM17" s="94">
        <v>-0.58663033076526971</v>
      </c>
      <c r="AN17" s="94">
        <v>-0.62240865972611104</v>
      </c>
      <c r="AO17" s="94">
        <v>-0.44496545466239351</v>
      </c>
      <c r="AP17" s="94">
        <v>-0.14348047145865223</v>
      </c>
      <c r="AQ17" s="94">
        <v>-0.17512383423393368</v>
      </c>
      <c r="AR17" s="94">
        <v>-5.996602912674661E-2</v>
      </c>
      <c r="AS17" s="89">
        <v>-0.49796572208927159</v>
      </c>
      <c r="AT17" s="89">
        <v>-0.71465995759733281</v>
      </c>
      <c r="AU17" s="89">
        <v>-0.81135480153548267</v>
      </c>
      <c r="AV17" s="89">
        <v>-0.71351528274089437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94">
        <v>-0.3985853131481889</v>
      </c>
      <c r="AH18" s="94">
        <v>-2.0758984796147244</v>
      </c>
      <c r="AI18" s="94">
        <v>-0.69194031461464311</v>
      </c>
      <c r="AJ18" s="94">
        <v>-1.3565681803624769</v>
      </c>
      <c r="AK18" s="94">
        <v>7.9979461271476884E-2</v>
      </c>
      <c r="AL18" s="94">
        <v>-1.3039830071530083</v>
      </c>
      <c r="AM18" s="94">
        <v>0.30053046438270348</v>
      </c>
      <c r="AN18" s="94">
        <v>0.62717637406515847</v>
      </c>
      <c r="AO18" s="94">
        <v>1.7606584034987265</v>
      </c>
      <c r="AP18" s="94">
        <v>2.8306513459016491</v>
      </c>
      <c r="AQ18" s="94">
        <v>0.84645689296209037</v>
      </c>
      <c r="AR18" s="94">
        <v>0.28905293574743501</v>
      </c>
      <c r="AS18" s="89">
        <v>0.84022342604807465</v>
      </c>
      <c r="AT18" s="89">
        <v>0.4456999969329089</v>
      </c>
      <c r="AU18" s="89">
        <v>-0.61270021363564509</v>
      </c>
      <c r="AV18" s="89">
        <v>-0.33985296759284089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94">
        <v>1.5072182837293784</v>
      </c>
      <c r="AH19" s="94">
        <v>1.4189675023664976</v>
      </c>
      <c r="AI19" s="94">
        <v>1.0135377936935344</v>
      </c>
      <c r="AJ19" s="94">
        <v>1.4886033309648079</v>
      </c>
      <c r="AK19" s="94">
        <v>1.0015801537848079</v>
      </c>
      <c r="AL19" s="94">
        <v>1.7455087616188441</v>
      </c>
      <c r="AM19" s="94">
        <v>1.7805964823364586</v>
      </c>
      <c r="AN19" s="94">
        <v>2.5963799839988653</v>
      </c>
      <c r="AO19" s="94">
        <v>2.6191351360701409</v>
      </c>
      <c r="AP19" s="94">
        <v>1.619474522189543</v>
      </c>
      <c r="AQ19" s="94">
        <v>0.69960299032625461</v>
      </c>
      <c r="AR19" s="94">
        <v>1.6007937987505574</v>
      </c>
      <c r="AS19" s="89">
        <v>0.65983160713572564</v>
      </c>
      <c r="AT19" s="89">
        <v>0.46881050845901973</v>
      </c>
      <c r="AU19" s="89">
        <v>0.98910553664166012</v>
      </c>
      <c r="AV19" s="89">
        <v>0.87302467026696673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94">
        <v>1.0546956224432813</v>
      </c>
      <c r="AH20" s="94">
        <v>0.95634550501660953</v>
      </c>
      <c r="AI20" s="94">
        <v>1.051009129491933</v>
      </c>
      <c r="AJ20" s="94">
        <v>0.88792125639093178</v>
      </c>
      <c r="AK20" s="94">
        <v>1.1690774958531727</v>
      </c>
      <c r="AL20" s="94">
        <v>1.3390399992081081</v>
      </c>
      <c r="AM20" s="94">
        <v>1.5056082565374171</v>
      </c>
      <c r="AN20" s="94">
        <v>1.6898665615181336</v>
      </c>
      <c r="AO20" s="94">
        <v>1.3298581997617862</v>
      </c>
      <c r="AP20" s="94">
        <v>0.61895546440982774</v>
      </c>
      <c r="AQ20" s="94">
        <v>0.41926747281334126</v>
      </c>
      <c r="AR20" s="94">
        <v>0.76826764799121738</v>
      </c>
      <c r="AS20" s="89">
        <v>0.35901582176877805</v>
      </c>
      <c r="AT20" s="89">
        <v>0.13243379565500568</v>
      </c>
      <c r="AU20" s="89">
        <v>0.12381380946599986</v>
      </c>
      <c r="AV20" s="89">
        <v>0.15889565957348958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89"/>
      <c r="AT21" s="89"/>
      <c r="AU21" s="89"/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89"/>
      <c r="AT22" s="89"/>
      <c r="AU22" s="89"/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89"/>
      <c r="AT23" s="89"/>
      <c r="AU23" s="89"/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94">
        <v>0.70408445006238007</v>
      </c>
      <c r="AH24" s="94">
        <v>0.14493214521662259</v>
      </c>
      <c r="AI24" s="94">
        <v>0.22477821274630269</v>
      </c>
      <c r="AJ24" s="94">
        <v>1.1839448421957783E-3</v>
      </c>
      <c r="AK24" s="94">
        <v>5.718233786147818E-2</v>
      </c>
      <c r="AL24" s="94">
        <v>3.6455804408946619</v>
      </c>
      <c r="AM24" s="94">
        <v>-8.6896326185856423E-2</v>
      </c>
      <c r="AN24" s="94">
        <v>0.14827084791253481</v>
      </c>
      <c r="AO24" s="94">
        <v>1.7180356126374359</v>
      </c>
      <c r="AP24" s="94">
        <v>-1.6009264878144864</v>
      </c>
      <c r="AQ24" s="94">
        <v>-0.31239372821491579</v>
      </c>
      <c r="AR24" s="94">
        <v>-0.58398280103201938</v>
      </c>
      <c r="AS24" s="89">
        <v>-0.91475834666395528</v>
      </c>
      <c r="AT24" s="89">
        <v>-0.34927850428847862</v>
      </c>
      <c r="AU24" s="89">
        <v>0.11612353518191819</v>
      </c>
      <c r="AV24" s="89">
        <v>-0.39509904297161896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89"/>
      <c r="AT25" s="89"/>
      <c r="AU25" s="89"/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89"/>
      <c r="AT26" s="89"/>
      <c r="AU26" s="89"/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94">
        <v>0.35655962510361</v>
      </c>
      <c r="AH27" s="94">
        <v>0.21024185046951202</v>
      </c>
      <c r="AI27" s="94">
        <v>0.39691853656122245</v>
      </c>
      <c r="AJ27" s="94">
        <v>0.2247793672634826</v>
      </c>
      <c r="AK27" s="94">
        <v>0.34938862744128124</v>
      </c>
      <c r="AL27" s="94">
        <v>0.28487949908713145</v>
      </c>
      <c r="AM27" s="94">
        <v>0.46951559805798432</v>
      </c>
      <c r="AN27" s="94">
        <v>0.82289277861717691</v>
      </c>
      <c r="AO27" s="94">
        <v>0.80886071596151177</v>
      </c>
      <c r="AP27" s="94">
        <v>0.9366315938061377</v>
      </c>
      <c r="AQ27" s="94">
        <v>0.23310498813494904</v>
      </c>
      <c r="AR27" s="94">
        <v>0.3282571673763095</v>
      </c>
      <c r="AS27" s="89">
        <v>0.13862235851554564</v>
      </c>
      <c r="AT27" s="89">
        <v>-0.51055564952078758</v>
      </c>
      <c r="AU27" s="89">
        <v>-0.31411990245892785</v>
      </c>
      <c r="AV27" s="89">
        <v>-2.2357940314132876E-2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94">
        <v>0.59979897405407923</v>
      </c>
      <c r="AH28" s="94">
        <v>0.74800455468216565</v>
      </c>
      <c r="AI28" s="94">
        <v>0.58232170286371931</v>
      </c>
      <c r="AJ28" s="94">
        <v>0.1464451006124608</v>
      </c>
      <c r="AK28" s="94">
        <v>0.45854692335692709</v>
      </c>
      <c r="AL28" s="94">
        <v>2.2773405288433608</v>
      </c>
      <c r="AM28" s="94">
        <v>1.5959045552788493</v>
      </c>
      <c r="AN28" s="94">
        <v>1.2860864036884136</v>
      </c>
      <c r="AO28" s="94">
        <v>1.4231122579803153</v>
      </c>
      <c r="AP28" s="94">
        <v>-0.12663151285184335</v>
      </c>
      <c r="AQ28" s="94">
        <v>-0.6208338202946424</v>
      </c>
      <c r="AR28" s="94">
        <v>-0.47225384323100028</v>
      </c>
      <c r="AS28" s="89">
        <v>0.1006573030703628</v>
      </c>
      <c r="AT28" s="89">
        <v>0.93416703228602316</v>
      </c>
      <c r="AU28" s="89">
        <v>0.51952259092959518</v>
      </c>
      <c r="AV28" s="89">
        <v>-0.17268540571216687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94">
        <v>0.63338996530294989</v>
      </c>
      <c r="AH29" s="94">
        <v>1.0194946791290329</v>
      </c>
      <c r="AI29" s="94">
        <v>1.245492088242349</v>
      </c>
      <c r="AJ29" s="94">
        <v>0.33666349835345555</v>
      </c>
      <c r="AK29" s="94">
        <v>1.28871019399483</v>
      </c>
      <c r="AL29" s="94">
        <v>2.2844076213521194</v>
      </c>
      <c r="AM29" s="94">
        <v>1.9220643570446962</v>
      </c>
      <c r="AN29" s="94">
        <v>1.891800827118556</v>
      </c>
      <c r="AO29" s="94">
        <v>2.5243272796827454</v>
      </c>
      <c r="AP29" s="94">
        <v>0.65142631346953617</v>
      </c>
      <c r="AQ29" s="94">
        <v>0.40708959272508555</v>
      </c>
      <c r="AR29" s="94">
        <v>1.0364432797550682</v>
      </c>
      <c r="AS29" s="89">
        <v>1.6495457371596709</v>
      </c>
      <c r="AT29" s="89">
        <v>2.1427235997833289</v>
      </c>
      <c r="AU29" s="89">
        <v>1.2461657689758276</v>
      </c>
      <c r="AV29" s="89">
        <v>1.1227450664100398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94">
        <v>0.37671131464756547</v>
      </c>
      <c r="AH30" s="94">
        <v>0.47281805572660324</v>
      </c>
      <c r="AI30" s="94">
        <v>0.27823185502545883</v>
      </c>
      <c r="AJ30" s="94">
        <v>-0.15678329862678647</v>
      </c>
      <c r="AK30" s="94">
        <v>0.15851224986598642</v>
      </c>
      <c r="AL30" s="94">
        <v>4.0018729098343169</v>
      </c>
      <c r="AM30" s="94">
        <v>3.0393537596536917</v>
      </c>
      <c r="AN30" s="94">
        <v>2.4229333939327797</v>
      </c>
      <c r="AO30" s="94">
        <v>2.379779177443218</v>
      </c>
      <c r="AP30" s="94">
        <v>-1.3063349429653075</v>
      </c>
      <c r="AQ30" s="94">
        <v>-2.6698975359834582</v>
      </c>
      <c r="AR30" s="94">
        <v>-2.8229179943350093</v>
      </c>
      <c r="AS30" s="89">
        <v>-2.3747240903705187</v>
      </c>
      <c r="AT30" s="89">
        <v>-1.0760345291509092</v>
      </c>
      <c r="AU30" s="89">
        <v>-1.3477194869907998</v>
      </c>
      <c r="AV30" s="89">
        <v>-2.5437317061677489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94">
        <v>0.9033556131813496</v>
      </c>
      <c r="AH31" s="94">
        <v>0.89398725071801921</v>
      </c>
      <c r="AI31" s="94">
        <v>0.58425347573030262</v>
      </c>
      <c r="AJ31" s="94">
        <v>0.44506152052788528</v>
      </c>
      <c r="AK31" s="94">
        <v>0.41753221360850301</v>
      </c>
      <c r="AL31" s="94">
        <v>-0.21046792005288709</v>
      </c>
      <c r="AM31" s="94">
        <v>-0.60530428741732412</v>
      </c>
      <c r="AN31" s="94">
        <v>-0.44402340876155255</v>
      </c>
      <c r="AO31" s="94">
        <v>-0.19122543191042665</v>
      </c>
      <c r="AP31" s="94">
        <v>0.75601616007538552</v>
      </c>
      <c r="AQ31" s="94">
        <v>1.0239003846401382</v>
      </c>
      <c r="AR31" s="94">
        <v>1.0693308967735564</v>
      </c>
      <c r="AS31" s="89">
        <v>1.5408593909154178</v>
      </c>
      <c r="AT31" s="89">
        <v>2.0215134842470697</v>
      </c>
      <c r="AU31" s="89">
        <v>1.5931856868722054</v>
      </c>
      <c r="AV31" s="89">
        <v>0.9373376163985665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94">
        <v>0.1918841675821065</v>
      </c>
      <c r="AH32" s="94">
        <v>1.6662837549899403</v>
      </c>
      <c r="AI32" s="94">
        <v>0.7351291281533433</v>
      </c>
      <c r="AJ32" s="94">
        <v>-0.54802615707840929</v>
      </c>
      <c r="AK32" s="94">
        <v>0.51565167629917752</v>
      </c>
      <c r="AL32" s="94">
        <v>-1.4232005940857522</v>
      </c>
      <c r="AM32" s="94">
        <v>-1.4995505460151703</v>
      </c>
      <c r="AN32" s="94">
        <v>-1.4747292323694301</v>
      </c>
      <c r="AO32" s="94">
        <v>-0.93652774248068837</v>
      </c>
      <c r="AP32" s="94">
        <v>-6.3448766172427951E-2</v>
      </c>
      <c r="AQ32" s="94">
        <v>-0.60030142026718325</v>
      </c>
      <c r="AR32" s="94">
        <v>0.13110442978701015</v>
      </c>
      <c r="AS32" s="89">
        <v>-0.53842753840493529</v>
      </c>
      <c r="AT32" s="89">
        <v>-0.910675497310934</v>
      </c>
      <c r="AU32" s="89">
        <v>-0.12985879736269385</v>
      </c>
      <c r="AV32" s="89">
        <v>0.31396536759876892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94">
        <v>2.0602089481277481</v>
      </c>
      <c r="AH33" s="94">
        <v>1.9271639472962128</v>
      </c>
      <c r="AI33" s="94">
        <v>1.4212845913190797</v>
      </c>
      <c r="AJ33" s="94">
        <v>1.5461068016937842</v>
      </c>
      <c r="AK33" s="94">
        <v>1.9880473079908958</v>
      </c>
      <c r="AL33" s="94">
        <v>2.2009914004191966</v>
      </c>
      <c r="AM33" s="94">
        <v>2.5800287502077563</v>
      </c>
      <c r="AN33" s="94">
        <v>2.4183603983215609</v>
      </c>
      <c r="AO33" s="94">
        <v>2.3762261006216296</v>
      </c>
      <c r="AP33" s="94">
        <v>1.7533244487093476</v>
      </c>
      <c r="AQ33" s="94">
        <v>1.5869030746312069</v>
      </c>
      <c r="AR33" s="94">
        <v>1.4940644609521996</v>
      </c>
      <c r="AS33" s="89">
        <v>1.6168041009281542</v>
      </c>
      <c r="AT33" s="89">
        <v>1.5258057963561313</v>
      </c>
      <c r="AU33" s="89">
        <v>1.5596306603975914</v>
      </c>
      <c r="AV33" s="89">
        <v>1.5059066574301612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94">
        <v>1.5516120201752106</v>
      </c>
      <c r="AH34" s="94">
        <v>1.395746975837078</v>
      </c>
      <c r="AI34" s="94">
        <v>0.89079766887835732</v>
      </c>
      <c r="AJ34" s="94">
        <v>0.70032113119828443</v>
      </c>
      <c r="AK34" s="94">
        <v>1.0364606116661088</v>
      </c>
      <c r="AL34" s="94">
        <v>1.2569743320482192</v>
      </c>
      <c r="AM34" s="94">
        <v>0.94389162468046339</v>
      </c>
      <c r="AN34" s="94">
        <v>1.0951429924062848</v>
      </c>
      <c r="AO34" s="94">
        <v>1.3555035827256712</v>
      </c>
      <c r="AP34" s="94">
        <v>-0.257675514544072</v>
      </c>
      <c r="AQ34" s="94">
        <v>-0.2145940951457263</v>
      </c>
      <c r="AR34" s="94">
        <v>-2.2599104423678157E-2</v>
      </c>
      <c r="AS34" s="89">
        <v>-8.491212461268588E-2</v>
      </c>
      <c r="AT34" s="89">
        <v>6.4758298077112831E-3</v>
      </c>
      <c r="AU34" s="89">
        <v>0.34746415269175429</v>
      </c>
      <c r="AV34" s="89">
        <v>0.24460959787623665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94">
        <v>0.24959627412277285</v>
      </c>
      <c r="AH35" s="94">
        <v>0.12843760582513705</v>
      </c>
      <c r="AI35" s="94">
        <v>0.15090679889311268</v>
      </c>
      <c r="AJ35" s="94">
        <v>5.0088914345385691E-2</v>
      </c>
      <c r="AK35" s="94">
        <v>0.24016107808914564</v>
      </c>
      <c r="AL35" s="94">
        <v>0.10457396618019789</v>
      </c>
      <c r="AM35" s="94">
        <v>7.2387184321190581E-2</v>
      </c>
      <c r="AN35" s="94">
        <v>0.19664275493966443</v>
      </c>
      <c r="AO35" s="94">
        <v>3.2216431931069447E-2</v>
      </c>
      <c r="AP35" s="94">
        <v>0.15650398047570857</v>
      </c>
      <c r="AQ35" s="94">
        <v>0.32297595487649916</v>
      </c>
      <c r="AR35" s="94">
        <v>0.25328695945883822</v>
      </c>
      <c r="AS35" s="89">
        <v>0.20329722009618745</v>
      </c>
      <c r="AT35" s="89">
        <v>0.17612565225936877</v>
      </c>
      <c r="AU35" s="89">
        <v>0.22629142648369618</v>
      </c>
      <c r="AV35" s="89">
        <v>0.25688813149539286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94">
        <v>0.26402301590132327</v>
      </c>
      <c r="AH36" s="94">
        <v>0.12597352453417049</v>
      </c>
      <c r="AI36" s="94">
        <v>0.1498033774178785</v>
      </c>
      <c r="AJ36" s="94">
        <v>5.4139252841440916E-2</v>
      </c>
      <c r="AK36" s="94">
        <v>0.38874673466412479</v>
      </c>
      <c r="AL36" s="94">
        <v>0.15841977608783664</v>
      </c>
      <c r="AM36" s="94">
        <v>8.1776096030095155E-2</v>
      </c>
      <c r="AN36" s="94">
        <v>0.14449126929142717</v>
      </c>
      <c r="AO36" s="94">
        <v>-0.27252628477643259</v>
      </c>
      <c r="AP36" s="94">
        <v>9.7892573965862373E-2</v>
      </c>
      <c r="AQ36" s="94">
        <v>0.25513348586860957</v>
      </c>
      <c r="AR36" s="94">
        <v>0.2971334327297448</v>
      </c>
      <c r="AS36" s="89">
        <v>-1.6025283393044733E-2</v>
      </c>
      <c r="AT36" s="89">
        <v>-5.9969246638387569E-2</v>
      </c>
      <c r="AU36" s="89">
        <v>0.16061304061306594</v>
      </c>
      <c r="AV36" s="89">
        <v>5.5514143466768584E-2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94">
        <v>1.7115752914863693E-2</v>
      </c>
      <c r="AH37" s="94">
        <v>-4.2902760590767725E-2</v>
      </c>
      <c r="AI37" s="94">
        <v>-3.7116265006209112E-2</v>
      </c>
      <c r="AJ37" s="94">
        <v>-1.4439930385322212E-2</v>
      </c>
      <c r="AK37" s="94">
        <v>5.6550065471756644E-2</v>
      </c>
      <c r="AL37" s="94">
        <v>5.4728755494926583E-3</v>
      </c>
      <c r="AM37" s="94">
        <v>-7.8909880415394359E-2</v>
      </c>
      <c r="AN37" s="94">
        <v>-3.160131609926372E-2</v>
      </c>
      <c r="AO37" s="94">
        <v>5.8554723472682216E-2</v>
      </c>
      <c r="AP37" s="94">
        <v>0.12288285652622068</v>
      </c>
      <c r="AQ37" s="94">
        <v>0.16821889247700597</v>
      </c>
      <c r="AR37" s="94">
        <v>0.17780699709421224</v>
      </c>
      <c r="AS37" s="89">
        <v>6.2876252964210205E-2</v>
      </c>
      <c r="AT37" s="89">
        <v>7.9358091093891567E-2</v>
      </c>
      <c r="AU37" s="89">
        <v>1.0085706775256309E-2</v>
      </c>
      <c r="AV37" s="89">
        <v>0.16466853645750085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94">
        <v>0.25366949326450439</v>
      </c>
      <c r="AH38" s="94">
        <v>0.15779776740691051</v>
      </c>
      <c r="AI38" s="94">
        <v>0.25356742496459078</v>
      </c>
      <c r="AJ38" s="94">
        <v>2.2386015991816689E-3</v>
      </c>
      <c r="AK38" s="94">
        <v>0.1449548659025883</v>
      </c>
      <c r="AL38" s="94">
        <v>0.10457690240808223</v>
      </c>
      <c r="AM38" s="94">
        <v>8.6371433009004669E-2</v>
      </c>
      <c r="AN38" s="94">
        <v>0.35183511846170651</v>
      </c>
      <c r="AO38" s="94">
        <v>0.24564678131156295</v>
      </c>
      <c r="AP38" s="94">
        <v>0.32346615249131805</v>
      </c>
      <c r="AQ38" s="94">
        <v>0.63934604768150605</v>
      </c>
      <c r="AR38" s="94">
        <v>0.31249480423543796</v>
      </c>
      <c r="AS38" s="89">
        <v>0.56553993413923775</v>
      </c>
      <c r="AT38" s="89">
        <v>0.56691270418538675</v>
      </c>
      <c r="AU38" s="89">
        <v>0.44666824814280665</v>
      </c>
      <c r="AV38" s="89">
        <v>0.45550333960864486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94">
        <v>0.95746551875840968</v>
      </c>
      <c r="AH39" s="94">
        <v>0.61342968139902809</v>
      </c>
      <c r="AI39" s="94">
        <v>0.45602958272380667</v>
      </c>
      <c r="AJ39" s="94">
        <v>0.41150623107552609</v>
      </c>
      <c r="AK39" s="94">
        <v>0.6239183792810844</v>
      </c>
      <c r="AL39" s="94">
        <v>0.23281392933750433</v>
      </c>
      <c r="AM39" s="94">
        <v>0.47987498175302579</v>
      </c>
      <c r="AN39" s="94">
        <v>0.62357424630956226</v>
      </c>
      <c r="AO39" s="94">
        <v>0.36623624633443719</v>
      </c>
      <c r="AP39" s="94">
        <v>-8.0791313964863137E-2</v>
      </c>
      <c r="AQ39" s="94">
        <v>-3.8852928743909583E-3</v>
      </c>
      <c r="AR39" s="94">
        <v>0.14717751897795986</v>
      </c>
      <c r="AS39" s="89">
        <v>0.22174713218846218</v>
      </c>
      <c r="AT39" s="89">
        <v>2.0878937102648668E-3</v>
      </c>
      <c r="AU39" s="89">
        <v>0.40978513609181361</v>
      </c>
      <c r="AV39" s="89">
        <v>0.60107224432424389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94">
        <v>1.9777795125403463</v>
      </c>
      <c r="AH40" s="94">
        <v>0.97427398282798094</v>
      </c>
      <c r="AI40" s="94">
        <v>0.52903755872183555</v>
      </c>
      <c r="AJ40" s="94">
        <v>0.65438429322356151</v>
      </c>
      <c r="AK40" s="94">
        <v>1.2163927329066655</v>
      </c>
      <c r="AL40" s="94">
        <v>1.3809516469475338</v>
      </c>
      <c r="AM40" s="94">
        <v>1.1809809331413437</v>
      </c>
      <c r="AN40" s="94">
        <v>1.648604822022437</v>
      </c>
      <c r="AO40" s="94">
        <v>0.95421434455906606</v>
      </c>
      <c r="AP40" s="94">
        <v>-0.18459977651456128</v>
      </c>
      <c r="AQ40" s="94">
        <v>-6.471486605638993E-2</v>
      </c>
      <c r="AR40" s="94">
        <v>0.48135292119183254</v>
      </c>
      <c r="AS40" s="89">
        <v>0.59437692028242328</v>
      </c>
      <c r="AT40" s="89">
        <v>0.11975896954589821</v>
      </c>
      <c r="AU40" s="89">
        <v>1.2142907824769338</v>
      </c>
      <c r="AV40" s="89">
        <v>1.7255815201485274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94">
        <v>0.52183774963889762</v>
      </c>
      <c r="AH41" s="94">
        <v>0.46470535087801323</v>
      </c>
      <c r="AI41" s="94">
        <v>0.42840479922477903</v>
      </c>
      <c r="AJ41" s="94">
        <v>0.31331623117214807</v>
      </c>
      <c r="AK41" s="94">
        <v>0.35856042208750349</v>
      </c>
      <c r="AL41" s="94">
        <v>-0.31159132395693245</v>
      </c>
      <c r="AM41" s="94">
        <v>0.13796822389686492</v>
      </c>
      <c r="AN41" s="94">
        <v>0.1130278977480037</v>
      </c>
      <c r="AO41" s="94">
        <v>7.1530967642628687E-2</v>
      </c>
      <c r="AP41" s="94">
        <v>-3.187030188153215E-2</v>
      </c>
      <c r="AQ41" s="94">
        <v>2.3032876629385229E-2</v>
      </c>
      <c r="AR41" s="94">
        <v>-4.2283675904118898E-3</v>
      </c>
      <c r="AS41" s="89">
        <v>4.6278196306106294E-2</v>
      </c>
      <c r="AT41" s="89">
        <v>-5.265236927831185E-2</v>
      </c>
      <c r="AU41" s="89">
        <v>4.175163890158673E-2</v>
      </c>
      <c r="AV41" s="89">
        <v>7.4368809789829904E-2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89"/>
      <c r="AT42" s="89"/>
      <c r="AU42" s="89"/>
      <c r="AV42" s="89"/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89"/>
      <c r="AT43" s="89"/>
      <c r="AU43" s="89"/>
      <c r="AV43" s="8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X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50" s="18" customFormat="1" x14ac:dyDescent="0.25">
      <c r="A1" s="64" t="s">
        <v>78</v>
      </c>
      <c r="B1" s="64" t="s">
        <v>79</v>
      </c>
      <c r="C1" s="88" t="s">
        <v>1578</v>
      </c>
      <c r="D1" s="88" t="s">
        <v>1579</v>
      </c>
      <c r="E1" s="88" t="s">
        <v>1580</v>
      </c>
      <c r="F1" s="88" t="s">
        <v>1581</v>
      </c>
      <c r="G1" s="88" t="s">
        <v>1582</v>
      </c>
      <c r="H1" s="88" t="s">
        <v>1583</v>
      </c>
      <c r="I1" s="88" t="s">
        <v>1584</v>
      </c>
      <c r="J1" s="88" t="s">
        <v>1585</v>
      </c>
      <c r="K1" s="88" t="s">
        <v>1586</v>
      </c>
      <c r="L1" s="88" t="s">
        <v>1587</v>
      </c>
      <c r="M1" s="88" t="s">
        <v>1588</v>
      </c>
      <c r="N1" s="88" t="s">
        <v>1589</v>
      </c>
      <c r="O1" s="88" t="s">
        <v>1590</v>
      </c>
      <c r="P1" s="88" t="s">
        <v>1591</v>
      </c>
      <c r="Q1" s="88" t="s">
        <v>1592</v>
      </c>
      <c r="R1" s="88" t="s">
        <v>1593</v>
      </c>
      <c r="S1" s="88" t="s">
        <v>1594</v>
      </c>
      <c r="T1" s="88" t="s">
        <v>1595</v>
      </c>
      <c r="U1" s="88" t="s">
        <v>1596</v>
      </c>
      <c r="V1" s="88" t="s">
        <v>1597</v>
      </c>
      <c r="W1" s="88" t="s">
        <v>1598</v>
      </c>
      <c r="X1" s="88" t="s">
        <v>1599</v>
      </c>
      <c r="Y1" s="88" t="s">
        <v>1600</v>
      </c>
      <c r="Z1" s="88" t="s">
        <v>1601</v>
      </c>
      <c r="AA1" s="88" t="s">
        <v>1602</v>
      </c>
      <c r="AB1" s="88" t="s">
        <v>1603</v>
      </c>
      <c r="AC1" s="88" t="s">
        <v>1604</v>
      </c>
      <c r="AD1" s="88" t="s">
        <v>1605</v>
      </c>
      <c r="AE1" s="88" t="s">
        <v>1606</v>
      </c>
      <c r="AF1" s="88" t="s">
        <v>1607</v>
      </c>
      <c r="AG1" s="88" t="s">
        <v>1608</v>
      </c>
      <c r="AH1" s="88" t="s">
        <v>1609</v>
      </c>
      <c r="AI1" s="88" t="s">
        <v>1610</v>
      </c>
      <c r="AJ1" s="88" t="s">
        <v>1611</v>
      </c>
      <c r="AK1" s="88" t="s">
        <v>1612</v>
      </c>
      <c r="AL1" s="88" t="s">
        <v>1613</v>
      </c>
      <c r="AM1" s="88" t="s">
        <v>1614</v>
      </c>
      <c r="AN1" s="88" t="s">
        <v>1615</v>
      </c>
      <c r="AO1" s="88" t="s">
        <v>1616</v>
      </c>
      <c r="AP1" s="88" t="s">
        <v>1617</v>
      </c>
      <c r="AQ1" s="88" t="s">
        <v>1618</v>
      </c>
      <c r="AR1" s="88" t="s">
        <v>1619</v>
      </c>
      <c r="AS1" s="88" t="s">
        <v>1620</v>
      </c>
      <c r="AT1" s="88" t="s">
        <v>1621</v>
      </c>
      <c r="AU1" s="88" t="s">
        <v>1622</v>
      </c>
      <c r="AV1" s="88" t="s">
        <v>1623</v>
      </c>
      <c r="AW1" s="63"/>
      <c r="AX1" s="63"/>
    </row>
    <row r="2" spans="1:50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98"/>
      <c r="AD2" s="98"/>
      <c r="AE2" s="98"/>
      <c r="AF2" s="98"/>
      <c r="AG2" s="97">
        <v>0.2872704914772668</v>
      </c>
      <c r="AH2" s="97">
        <v>-0.9446530012716845</v>
      </c>
      <c r="AI2" s="97">
        <v>0.60867196022951042</v>
      </c>
      <c r="AJ2" s="97">
        <v>0.10334604214148468</v>
      </c>
      <c r="AK2" s="97">
        <v>1.922634725599857</v>
      </c>
      <c r="AL2" s="97">
        <v>0.20558683778580211</v>
      </c>
      <c r="AM2" s="97">
        <v>0.38529007971411144</v>
      </c>
      <c r="AN2" s="97">
        <v>0.99891728366621457</v>
      </c>
      <c r="AO2" s="97">
        <v>-0.89292509633679995</v>
      </c>
      <c r="AP2" s="97">
        <v>-2.1703230418778858</v>
      </c>
      <c r="AQ2" s="97">
        <v>1.6777337884655306</v>
      </c>
      <c r="AR2" s="97">
        <v>8.216737685520803E-2</v>
      </c>
      <c r="AS2" s="97">
        <v>-0.747721237123257</v>
      </c>
      <c r="AT2" s="97">
        <v>-0.45839380184753076</v>
      </c>
      <c r="AU2" s="97">
        <v>0.91624250870589441</v>
      </c>
      <c r="AV2" s="97">
        <v>0.75780765527972349</v>
      </c>
      <c r="AW2" s="9"/>
      <c r="AX2" s="9"/>
    </row>
    <row r="3" spans="1:50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98"/>
      <c r="AD3" s="98"/>
      <c r="AE3" s="98"/>
      <c r="AF3" s="98"/>
      <c r="AG3" s="97">
        <v>0.23713850750310539</v>
      </c>
      <c r="AH3" s="97">
        <v>-0.80631793825469344</v>
      </c>
      <c r="AI3" s="97">
        <v>1.4205646866217281</v>
      </c>
      <c r="AJ3" s="97">
        <v>0.52485202941448483</v>
      </c>
      <c r="AK3" s="97">
        <v>3.0566067501535725</v>
      </c>
      <c r="AL3" s="97">
        <v>0.87540497800035388</v>
      </c>
      <c r="AM3" s="97">
        <v>0.71386449723695178</v>
      </c>
      <c r="AN3" s="97">
        <v>1.5736722554141753</v>
      </c>
      <c r="AO3" s="97">
        <v>-1.1346036267424859</v>
      </c>
      <c r="AP3" s="97">
        <v>-2.965626604500236</v>
      </c>
      <c r="AQ3" s="97">
        <v>2.9514731612447163</v>
      </c>
      <c r="AR3" s="97">
        <v>0.53193411005263347</v>
      </c>
      <c r="AS3" s="97">
        <v>-0.91934905589372962</v>
      </c>
      <c r="AT3" s="97">
        <v>-0.23037932618850679</v>
      </c>
      <c r="AU3" s="97">
        <v>1.4982070820558402</v>
      </c>
      <c r="AV3" s="97">
        <v>1.6119898303131714</v>
      </c>
      <c r="AW3" s="9"/>
      <c r="AX3" s="9"/>
    </row>
    <row r="4" spans="1:50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98"/>
      <c r="AD4" s="98"/>
      <c r="AE4" s="98"/>
      <c r="AF4" s="98"/>
      <c r="AG4" s="97">
        <v>7.1394021356673729</v>
      </c>
      <c r="AH4" s="97">
        <v>-5.4024282984648799</v>
      </c>
      <c r="AI4" s="97">
        <v>9.9891112209477395</v>
      </c>
      <c r="AJ4" s="97">
        <v>-3.5243791694204676</v>
      </c>
      <c r="AK4" s="97">
        <v>4.9383339663991244</v>
      </c>
      <c r="AL4" s="97">
        <v>-2.1038579754578706</v>
      </c>
      <c r="AM4" s="97">
        <v>4.8265610267474273</v>
      </c>
      <c r="AN4" s="97">
        <v>-2.4102949101804305</v>
      </c>
      <c r="AO4" s="97">
        <v>0.63017892144200749</v>
      </c>
      <c r="AP4" s="97">
        <v>-10.211981102998358</v>
      </c>
      <c r="AQ4" s="97">
        <v>7.9037377873489909</v>
      </c>
      <c r="AR4" s="97">
        <v>-0.37985990851981377</v>
      </c>
      <c r="AS4" s="97">
        <v>0.53783478834065623</v>
      </c>
      <c r="AT4" s="97">
        <v>-15.452969630695293</v>
      </c>
      <c r="AU4" s="97">
        <v>-3.3612936082120544</v>
      </c>
      <c r="AV4" s="97">
        <v>10.290257573368633</v>
      </c>
      <c r="AW4" s="9"/>
      <c r="AX4" s="9"/>
    </row>
    <row r="5" spans="1:50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98"/>
      <c r="AD5" s="98"/>
      <c r="AE5" s="98"/>
      <c r="AF5" s="98"/>
      <c r="AG5" s="97">
        <v>2.3387040643749057</v>
      </c>
      <c r="AH5" s="97">
        <v>-7.6767373667301619</v>
      </c>
      <c r="AI5" s="97">
        <v>-2.644598353258413</v>
      </c>
      <c r="AJ5" s="97">
        <v>3.118579501363544</v>
      </c>
      <c r="AK5" s="97">
        <v>5.9416081677976909</v>
      </c>
      <c r="AL5" s="97">
        <v>7.7430059826367144</v>
      </c>
      <c r="AM5" s="97">
        <v>7.2120139247144834</v>
      </c>
      <c r="AN5" s="97">
        <v>1.9637737725069626</v>
      </c>
      <c r="AO5" s="97">
        <v>18.907437400528529</v>
      </c>
      <c r="AP5" s="97">
        <v>-16.590923788719497</v>
      </c>
      <c r="AQ5" s="97">
        <v>5.5730922616624907</v>
      </c>
      <c r="AR5" s="97">
        <v>13.138484123554441</v>
      </c>
      <c r="AS5" s="97">
        <v>-6.5960369946962132</v>
      </c>
      <c r="AT5" s="97">
        <v>-4.1002119570469286</v>
      </c>
      <c r="AU5" s="97">
        <v>11.392318022219932</v>
      </c>
      <c r="AV5" s="97">
        <v>-14.255070454267836</v>
      </c>
      <c r="AW5" s="9"/>
      <c r="AX5" s="9"/>
    </row>
    <row r="6" spans="1:50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98"/>
      <c r="AD6" s="98"/>
      <c r="AE6" s="98"/>
      <c r="AF6" s="98"/>
      <c r="AG6" s="97">
        <v>2.710973646066646</v>
      </c>
      <c r="AH6" s="97">
        <v>0.17381767013853466</v>
      </c>
      <c r="AI6" s="97">
        <v>2.3417184683116847</v>
      </c>
      <c r="AJ6" s="97">
        <v>1.0261060648235745</v>
      </c>
      <c r="AK6" s="97">
        <v>5.6239928468268578</v>
      </c>
      <c r="AL6" s="97">
        <v>1.6147081805549601</v>
      </c>
      <c r="AM6" s="97">
        <v>0.30374378410474856</v>
      </c>
      <c r="AN6" s="97">
        <v>5.5028853053928177</v>
      </c>
      <c r="AO6" s="97">
        <v>-1.1732107542716528</v>
      </c>
      <c r="AP6" s="97">
        <v>-4.8043931400952573</v>
      </c>
      <c r="AQ6" s="97">
        <v>7.4404201629290299</v>
      </c>
      <c r="AR6" s="97">
        <v>0.9824373019584145</v>
      </c>
      <c r="AS6" s="97">
        <v>1.0640425439068768</v>
      </c>
      <c r="AT6" s="97">
        <v>2.5179890388198545</v>
      </c>
      <c r="AU6" s="97">
        <v>5.479266084080586</v>
      </c>
      <c r="AV6" s="97">
        <v>3.8972954280768639</v>
      </c>
      <c r="AW6" s="9"/>
      <c r="AX6" s="9"/>
    </row>
    <row r="7" spans="1:50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98"/>
      <c r="AD7" s="98"/>
      <c r="AE7" s="98"/>
      <c r="AF7" s="98"/>
      <c r="AG7" s="97">
        <v>-2.9565143801587661</v>
      </c>
      <c r="AH7" s="97">
        <v>2.3809705809255428</v>
      </c>
      <c r="AI7" s="97">
        <v>5.1183254449349684</v>
      </c>
      <c r="AJ7" s="97">
        <v>3.1033162640515806</v>
      </c>
      <c r="AK7" s="97">
        <v>5.5536268706636358</v>
      </c>
      <c r="AL7" s="97">
        <v>2.163109307477816</v>
      </c>
      <c r="AM7" s="97">
        <v>3.220587784260339</v>
      </c>
      <c r="AN7" s="97">
        <v>6.5337310686543697</v>
      </c>
      <c r="AO7" s="97">
        <v>6.290899598673513</v>
      </c>
      <c r="AP7" s="97">
        <v>2.1954809752702147</v>
      </c>
      <c r="AQ7" s="97">
        <v>1.7948027038419672</v>
      </c>
      <c r="AR7" s="97">
        <v>7.274063801082514</v>
      </c>
      <c r="AS7" s="97">
        <v>8.5289172384944276</v>
      </c>
      <c r="AT7" s="97">
        <v>-5.0150177926330812</v>
      </c>
      <c r="AU7" s="97">
        <v>4.586368554248156</v>
      </c>
      <c r="AV7" s="97">
        <v>0.19689641963556392</v>
      </c>
      <c r="AW7" s="9"/>
      <c r="AX7" s="9"/>
    </row>
    <row r="8" spans="1:50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98"/>
      <c r="AD8" s="98"/>
      <c r="AE8" s="98"/>
      <c r="AF8" s="98"/>
      <c r="AG8" s="97">
        <v>-5.6688061044123987</v>
      </c>
      <c r="AH8" s="97">
        <v>3.7201822316154551</v>
      </c>
      <c r="AI8" s="97">
        <v>7.7301135515885848</v>
      </c>
      <c r="AJ8" s="97">
        <v>2.6349249789277853</v>
      </c>
      <c r="AK8" s="97">
        <v>5.9758914630911457</v>
      </c>
      <c r="AL8" s="97">
        <v>2.8193036214856604</v>
      </c>
      <c r="AM8" s="97">
        <v>10.918656613542858</v>
      </c>
      <c r="AN8" s="97">
        <v>8.0301459748190904</v>
      </c>
      <c r="AO8" s="97">
        <v>6.1853327540330021</v>
      </c>
      <c r="AP8" s="97">
        <v>-16.81767723933757</v>
      </c>
      <c r="AQ8" s="97">
        <v>-0.67147581817900992</v>
      </c>
      <c r="AR8" s="97">
        <v>-4.983007235467138</v>
      </c>
      <c r="AS8" s="97">
        <v>0.35738631031310808</v>
      </c>
      <c r="AT8" s="97">
        <v>2.7426968316554396</v>
      </c>
      <c r="AU8" s="97">
        <v>8.915645079085742</v>
      </c>
      <c r="AV8" s="97">
        <v>-0.5149866645534158</v>
      </c>
      <c r="AW8" s="9"/>
      <c r="AX8" s="9"/>
    </row>
    <row r="9" spans="1:50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98"/>
      <c r="AD9" s="98"/>
      <c r="AE9" s="98"/>
      <c r="AF9" s="98"/>
      <c r="AG9" s="97">
        <v>0.27322404358381469</v>
      </c>
      <c r="AH9" s="97">
        <v>2.2430193441774149</v>
      </c>
      <c r="AI9" s="97">
        <v>1.013896589990062</v>
      </c>
      <c r="AJ9" s="97">
        <v>4.3122255187129364</v>
      </c>
      <c r="AK9" s="97">
        <v>8.1517817675294388</v>
      </c>
      <c r="AL9" s="97">
        <v>1.0690141042619279</v>
      </c>
      <c r="AM9" s="97">
        <v>5.0397647043556937</v>
      </c>
      <c r="AN9" s="97">
        <v>6.6278479366813938</v>
      </c>
      <c r="AO9" s="97">
        <v>-0.75976064872870919</v>
      </c>
      <c r="AP9" s="97">
        <v>-3.0911486725670496</v>
      </c>
      <c r="AQ9" s="97">
        <v>-0.42113183134457088</v>
      </c>
      <c r="AR9" s="97">
        <v>5.1076719686196208</v>
      </c>
      <c r="AS9" s="97">
        <v>0.47227046454783761</v>
      </c>
      <c r="AT9" s="97">
        <v>-4.5164679172781357</v>
      </c>
      <c r="AU9" s="97">
        <v>2.691688680101584</v>
      </c>
      <c r="AV9" s="97">
        <v>1.3144218531923295</v>
      </c>
      <c r="AW9" s="9"/>
      <c r="AX9" s="9"/>
    </row>
    <row r="10" spans="1:50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98"/>
      <c r="AD10" s="98"/>
      <c r="AE10" s="98"/>
      <c r="AF10" s="98"/>
      <c r="AG10" s="97">
        <v>4.9341212958535596</v>
      </c>
      <c r="AH10" s="97">
        <v>-13.298204032233949</v>
      </c>
      <c r="AI10" s="97">
        <v>6.6435323264975885</v>
      </c>
      <c r="AJ10" s="97">
        <v>17.45566265931361</v>
      </c>
      <c r="AK10" s="97">
        <v>22.94018866318871</v>
      </c>
      <c r="AL10" s="97">
        <v>42.541326785865877</v>
      </c>
      <c r="AM10" s="97">
        <v>10.357233135384124</v>
      </c>
      <c r="AN10" s="97">
        <v>9.5628048890116375</v>
      </c>
      <c r="AO10" s="97">
        <v>7.744291960399476</v>
      </c>
      <c r="AP10" s="97">
        <v>-85.133727782360737</v>
      </c>
      <c r="AQ10" s="97">
        <v>70.272070577827392</v>
      </c>
      <c r="AR10" s="97">
        <v>9.1830846080978876</v>
      </c>
      <c r="AS10" s="97">
        <v>6.5364716673237346</v>
      </c>
      <c r="AT10" s="97">
        <v>49.70018094105162</v>
      </c>
      <c r="AU10" s="97">
        <v>1.0501620235516766</v>
      </c>
      <c r="AV10" s="97">
        <v>71.673334455481822</v>
      </c>
      <c r="AW10" s="9"/>
      <c r="AX10" s="9"/>
    </row>
    <row r="11" spans="1:50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98"/>
      <c r="AD11" s="98"/>
      <c r="AE11" s="98"/>
      <c r="AF11" s="98"/>
      <c r="AG11" s="97">
        <v>2.6787985946099977</v>
      </c>
      <c r="AH11" s="97">
        <v>-6.470338645169571E-2</v>
      </c>
      <c r="AI11" s="97">
        <v>3.9055669218207183</v>
      </c>
      <c r="AJ11" s="97">
        <v>-3.3728607997108622</v>
      </c>
      <c r="AK11" s="97">
        <v>3.4999773317397098</v>
      </c>
      <c r="AL11" s="97">
        <v>-5.4743042141137686</v>
      </c>
      <c r="AM11" s="97">
        <v>-9.0248873246690078</v>
      </c>
      <c r="AN11" s="97">
        <v>1.1829239548365655</v>
      </c>
      <c r="AO11" s="97">
        <v>-4.6872226368530896</v>
      </c>
      <c r="AP11" s="97">
        <v>6.9893106711206459</v>
      </c>
      <c r="AQ11" s="97">
        <v>13.804237016398032</v>
      </c>
      <c r="AR11" s="97">
        <v>-6.1102781939581501</v>
      </c>
      <c r="AS11" s="97">
        <v>-2.7557159271171754</v>
      </c>
      <c r="AT11" s="97">
        <v>2.9555672926122276</v>
      </c>
      <c r="AU11" s="97">
        <v>3.3509938322649626</v>
      </c>
      <c r="AV11" s="97">
        <v>-0.41006254160102262</v>
      </c>
      <c r="AW11" s="9"/>
      <c r="AX11" s="9"/>
    </row>
    <row r="12" spans="1:50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98"/>
      <c r="AD12" s="98"/>
      <c r="AE12" s="98"/>
      <c r="AF12" s="98"/>
      <c r="AG12" s="97">
        <v>-1.4757148780606415</v>
      </c>
      <c r="AH12" s="97">
        <v>-0.3796087145284992</v>
      </c>
      <c r="AI12" s="97">
        <v>4.1477045252556497</v>
      </c>
      <c r="AJ12" s="97">
        <v>0.66010685811260994</v>
      </c>
      <c r="AK12" s="97">
        <v>5.1035530240866827</v>
      </c>
      <c r="AL12" s="97">
        <v>3.5900166095149468</v>
      </c>
      <c r="AM12" s="97">
        <v>2.8945508133462279</v>
      </c>
      <c r="AN12" s="97">
        <v>7.9165428065825569</v>
      </c>
      <c r="AO12" s="97">
        <v>-0.15756979086422115</v>
      </c>
      <c r="AP12" s="97">
        <v>-7.5056039359896909</v>
      </c>
      <c r="AQ12" s="97">
        <v>1.3941410383000696</v>
      </c>
      <c r="AR12" s="97">
        <v>4.9974215832150684</v>
      </c>
      <c r="AS12" s="97">
        <v>2.2604990776172871</v>
      </c>
      <c r="AT12" s="97">
        <v>1.9305122975408933</v>
      </c>
      <c r="AU12" s="97">
        <v>3.6532942935501467E-2</v>
      </c>
      <c r="AV12" s="97">
        <v>-1.44152061957925</v>
      </c>
      <c r="AW12" s="9"/>
      <c r="AX12" s="9"/>
    </row>
    <row r="13" spans="1:50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98"/>
      <c r="AD13" s="98"/>
      <c r="AE13" s="98"/>
      <c r="AF13" s="98"/>
      <c r="AG13" s="97">
        <v>2.3662443389910091</v>
      </c>
      <c r="AH13" s="97">
        <v>2.5004069463647083</v>
      </c>
      <c r="AI13" s="97">
        <v>1.9965298535285858</v>
      </c>
      <c r="AJ13" s="97">
        <v>4.2553780789174045E-3</v>
      </c>
      <c r="AK13" s="97">
        <v>5.753373548234924</v>
      </c>
      <c r="AL13" s="97">
        <v>-7.4660336695662073</v>
      </c>
      <c r="AM13" s="97">
        <v>1.8467997826264608</v>
      </c>
      <c r="AN13" s="97">
        <v>9.4185096900783893</v>
      </c>
      <c r="AO13" s="97">
        <v>-7.2287211472272759</v>
      </c>
      <c r="AP13" s="97">
        <v>-9.1556540385582217</v>
      </c>
      <c r="AQ13" s="97">
        <v>8.10077252553595</v>
      </c>
      <c r="AR13" s="97">
        <v>4.4638417872214733</v>
      </c>
      <c r="AS13" s="97">
        <v>9.6847401204174517</v>
      </c>
      <c r="AT13" s="97">
        <v>11.756801151837619</v>
      </c>
      <c r="AU13" s="97">
        <v>15.631878373236503</v>
      </c>
      <c r="AV13" s="97">
        <v>13.8769154404748</v>
      </c>
      <c r="AW13" s="9"/>
      <c r="AX13" s="9"/>
    </row>
    <row r="14" spans="1:50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98"/>
      <c r="AD14" s="98"/>
      <c r="AE14" s="98"/>
      <c r="AF14" s="98"/>
      <c r="AG14" s="97">
        <v>15.86732641151823</v>
      </c>
      <c r="AH14" s="97">
        <v>-4.8195460469753888</v>
      </c>
      <c r="AI14" s="97">
        <v>-8.2244818343829884</v>
      </c>
      <c r="AJ14" s="97">
        <v>0.22642971359235164</v>
      </c>
      <c r="AK14" s="97">
        <v>10.173564978249683</v>
      </c>
      <c r="AL14" s="97">
        <v>6.1360599703198977</v>
      </c>
      <c r="AM14" s="97">
        <v>10.654951230766756</v>
      </c>
      <c r="AN14" s="97">
        <v>5.2067788808693791</v>
      </c>
      <c r="AO14" s="97">
        <v>0.84795586053166527</v>
      </c>
      <c r="AP14" s="97">
        <v>-19.410421000454271</v>
      </c>
      <c r="AQ14" s="97">
        <v>6.8520073199179476</v>
      </c>
      <c r="AR14" s="97">
        <v>-5.3696718835085431</v>
      </c>
      <c r="AS14" s="97">
        <v>-3.384876093483296</v>
      </c>
      <c r="AT14" s="97">
        <v>-1.861257859096642</v>
      </c>
      <c r="AU14" s="97">
        <v>4.607135108027852</v>
      </c>
      <c r="AV14" s="97">
        <v>-8.6257169564349603</v>
      </c>
      <c r="AW14" s="9"/>
      <c r="AX14" s="9"/>
    </row>
    <row r="15" spans="1:50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98"/>
      <c r="AD15" s="98"/>
      <c r="AE15" s="98"/>
      <c r="AF15" s="98"/>
      <c r="AG15" s="97">
        <v>10.257830060265146</v>
      </c>
      <c r="AH15" s="97">
        <v>-5.6185799838523174</v>
      </c>
      <c r="AI15" s="97">
        <v>-0.69666574171793094</v>
      </c>
      <c r="AJ15" s="97">
        <v>2.3750224705780645</v>
      </c>
      <c r="AK15" s="97">
        <v>3.241000918093321</v>
      </c>
      <c r="AL15" s="97">
        <v>5.1818984142015374</v>
      </c>
      <c r="AM15" s="97">
        <v>5.5530027704816227</v>
      </c>
      <c r="AN15" s="97">
        <v>5.0573077820858963</v>
      </c>
      <c r="AO15" s="97">
        <v>-7.8723192804302062</v>
      </c>
      <c r="AP15" s="97">
        <v>-11.291027133444304</v>
      </c>
      <c r="AQ15" s="97">
        <v>5.8920608320430858</v>
      </c>
      <c r="AR15" s="97">
        <v>5.3715885781727692</v>
      </c>
      <c r="AS15" s="97">
        <v>-5.5543756060074445</v>
      </c>
      <c r="AT15" s="97">
        <v>-6.4827942319300389</v>
      </c>
      <c r="AU15" s="97">
        <v>5.4378780225234316</v>
      </c>
      <c r="AV15" s="97">
        <v>-2.1488780988065543</v>
      </c>
      <c r="AW15" s="9"/>
      <c r="AX15" s="9"/>
    </row>
    <row r="16" spans="1:50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98"/>
      <c r="AD16" s="98"/>
      <c r="AE16" s="98"/>
      <c r="AF16" s="98"/>
      <c r="AG16" s="97">
        <v>-0.56615445514771201</v>
      </c>
      <c r="AH16" s="97">
        <v>3.3987032011920868</v>
      </c>
      <c r="AI16" s="97">
        <v>3.9971200407433685</v>
      </c>
      <c r="AJ16" s="97">
        <v>5.3177101985659458</v>
      </c>
      <c r="AK16" s="97">
        <v>3.7473387312174609</v>
      </c>
      <c r="AL16" s="97">
        <v>13.706694866091185</v>
      </c>
      <c r="AM16" s="97">
        <v>-9.0077681906481626</v>
      </c>
      <c r="AN16" s="97">
        <v>3.4064648072903307</v>
      </c>
      <c r="AO16" s="97">
        <v>3.2216917896217518</v>
      </c>
      <c r="AP16" s="97">
        <v>-10.230728664976866</v>
      </c>
      <c r="AQ16" s="97">
        <v>5.1936501581794197</v>
      </c>
      <c r="AR16" s="97">
        <v>-2.1165274667250444</v>
      </c>
      <c r="AS16" s="97">
        <v>-4.5736971591841424</v>
      </c>
      <c r="AT16" s="97">
        <v>3.844119755417184</v>
      </c>
      <c r="AU16" s="97">
        <v>10.206947497030816</v>
      </c>
      <c r="AV16" s="97">
        <v>12.819131364223123</v>
      </c>
      <c r="AW16" s="9"/>
      <c r="AX16" s="9"/>
    </row>
    <row r="17" spans="1:50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98"/>
      <c r="AD17" s="98"/>
      <c r="AE17" s="98"/>
      <c r="AF17" s="98"/>
      <c r="AG17" s="97">
        <v>13.637324129994836</v>
      </c>
      <c r="AH17" s="97">
        <v>-0.1220221796582201</v>
      </c>
      <c r="AI17" s="97">
        <v>-4.2483241312672568</v>
      </c>
      <c r="AJ17" s="97">
        <v>-2.7740430157796636</v>
      </c>
      <c r="AK17" s="97">
        <v>0.27863777214702518</v>
      </c>
      <c r="AL17" s="97">
        <v>-3.2379306010383768</v>
      </c>
      <c r="AM17" s="97">
        <v>-1.7033173196609177</v>
      </c>
      <c r="AN17" s="97">
        <v>2.7531209339114886</v>
      </c>
      <c r="AO17" s="97">
        <v>2.502038918546869</v>
      </c>
      <c r="AP17" s="97">
        <v>14.019287583695668</v>
      </c>
      <c r="AQ17" s="97">
        <v>-1.4233043219232253</v>
      </c>
      <c r="AR17" s="97">
        <v>4.9602776265403552</v>
      </c>
      <c r="AS17" s="97">
        <v>-2.990921627498754</v>
      </c>
      <c r="AT17" s="97">
        <v>2.8722203432880771</v>
      </c>
      <c r="AU17" s="97">
        <v>1.6649275973131359</v>
      </c>
      <c r="AV17" s="97">
        <v>-1.3837270821001577</v>
      </c>
      <c r="AW17" s="9"/>
      <c r="AX17" s="9"/>
    </row>
    <row r="18" spans="1:50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98"/>
      <c r="AD18" s="98"/>
      <c r="AE18" s="98"/>
      <c r="AF18" s="98"/>
      <c r="AG18" s="97">
        <v>6.7969863768998957</v>
      </c>
      <c r="AH18" s="97">
        <v>0.35763157803537138</v>
      </c>
      <c r="AI18" s="97">
        <v>-1.1025735887724675</v>
      </c>
      <c r="AJ18" s="97">
        <v>3.1687204558114943</v>
      </c>
      <c r="AK18" s="97">
        <v>0.17706617321647844</v>
      </c>
      <c r="AL18" s="97">
        <v>-2.618738654558145</v>
      </c>
      <c r="AM18" s="97">
        <v>1.5296720014371481</v>
      </c>
      <c r="AN18" s="97">
        <v>1.1032518827325699E-2</v>
      </c>
      <c r="AO18" s="97">
        <v>-4.6940442098132831</v>
      </c>
      <c r="AP18" s="97">
        <v>4.179953111772309</v>
      </c>
      <c r="AQ18" s="97">
        <v>2.7511467476250324</v>
      </c>
      <c r="AR18" s="97">
        <v>-3.3097397245009059</v>
      </c>
      <c r="AS18" s="97">
        <v>-10.95951504772408</v>
      </c>
      <c r="AT18" s="97">
        <v>-5.6306442104074401</v>
      </c>
      <c r="AU18" s="97">
        <v>3.6986253873250976</v>
      </c>
      <c r="AV18" s="97">
        <v>4.3631582800175206</v>
      </c>
      <c r="AW18" s="9"/>
      <c r="AX18" s="9"/>
    </row>
    <row r="19" spans="1:50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98"/>
      <c r="AD19" s="98"/>
      <c r="AE19" s="98"/>
      <c r="AF19" s="98"/>
      <c r="AG19" s="97">
        <v>2.9254687875990748</v>
      </c>
      <c r="AH19" s="97">
        <v>-0.71510850167449169</v>
      </c>
      <c r="AI19" s="97">
        <v>1.2055525869545671</v>
      </c>
      <c r="AJ19" s="97">
        <v>1.3911267148079045</v>
      </c>
      <c r="AK19" s="97">
        <v>4.7881091940977143</v>
      </c>
      <c r="AL19" s="97">
        <v>2.6226783947562704</v>
      </c>
      <c r="AM19" s="97">
        <v>3.7636576115191693</v>
      </c>
      <c r="AN19" s="97">
        <v>-3.6413830613328906</v>
      </c>
      <c r="AO19" s="97">
        <v>-3.2843004494206456</v>
      </c>
      <c r="AP19" s="97">
        <v>-0.36844632913263231</v>
      </c>
      <c r="AQ19" s="97">
        <v>-0.68524504784215534</v>
      </c>
      <c r="AR19" s="97">
        <v>-0.34226348531798867</v>
      </c>
      <c r="AS19" s="97">
        <v>0.21653697338167766</v>
      </c>
      <c r="AT19" s="97">
        <v>-1.2348698723808202</v>
      </c>
      <c r="AU19" s="97">
        <v>-0.66498977152152416</v>
      </c>
      <c r="AV19" s="97">
        <v>2.4649192807530538</v>
      </c>
      <c r="AW19" s="9"/>
      <c r="AX19" s="9"/>
    </row>
    <row r="20" spans="1:50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98"/>
      <c r="AD20" s="98"/>
      <c r="AE20" s="98"/>
      <c r="AF20" s="98"/>
      <c r="AG20" s="97">
        <v>-6.5336016170369202</v>
      </c>
      <c r="AH20" s="97">
        <v>1.7527765703437963</v>
      </c>
      <c r="AI20" s="97">
        <v>5.003306456951373</v>
      </c>
      <c r="AJ20" s="97">
        <v>3.7626453092922132</v>
      </c>
      <c r="AK20" s="97">
        <v>2.3352711899078016</v>
      </c>
      <c r="AL20" s="97">
        <v>-4.6924275027530999</v>
      </c>
      <c r="AM20" s="97">
        <v>-1.7988822311297317</v>
      </c>
      <c r="AN20" s="97">
        <v>3.7865797351302146</v>
      </c>
      <c r="AO20" s="97">
        <v>-1.7967591065383515</v>
      </c>
      <c r="AP20" s="97">
        <v>-3.3357911029179173</v>
      </c>
      <c r="AQ20" s="97">
        <v>1.7638908867164251</v>
      </c>
      <c r="AR20" s="97">
        <v>-1.7088802051833514</v>
      </c>
      <c r="AS20" s="97">
        <v>-2.037966460613521</v>
      </c>
      <c r="AT20" s="97">
        <v>-1.5687536639770485</v>
      </c>
      <c r="AU20" s="97">
        <v>1.6451370127258034</v>
      </c>
      <c r="AV20" s="97">
        <v>1.0111175542153077</v>
      </c>
      <c r="AW20" s="9"/>
      <c r="AX20" s="9"/>
    </row>
    <row r="21" spans="1:50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98"/>
      <c r="AD21" s="98"/>
      <c r="AE21" s="98"/>
      <c r="AF21" s="98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"/>
      <c r="AX21" s="9"/>
    </row>
    <row r="22" spans="1:50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98"/>
      <c r="AD22" s="98"/>
      <c r="AE22" s="98"/>
      <c r="AF22" s="98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"/>
      <c r="AX22" s="9"/>
    </row>
    <row r="23" spans="1:50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98"/>
      <c r="AD23" s="98"/>
      <c r="AE23" s="98"/>
      <c r="AF23" s="98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"/>
      <c r="AX23" s="9"/>
    </row>
    <row r="24" spans="1:50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98"/>
      <c r="AD24" s="98"/>
      <c r="AE24" s="98"/>
      <c r="AF24" s="98"/>
      <c r="AG24" s="97">
        <v>2.6235014300133601</v>
      </c>
      <c r="AH24" s="97">
        <v>-0.20533213090762154</v>
      </c>
      <c r="AI24" s="97">
        <v>-1.8782101062805636</v>
      </c>
      <c r="AJ24" s="97">
        <v>0.76242868624198357</v>
      </c>
      <c r="AK24" s="97">
        <v>-1.7420028446214451</v>
      </c>
      <c r="AL24" s="97">
        <v>2.9328572696751052</v>
      </c>
      <c r="AM24" s="97">
        <v>-0.77826670387212837</v>
      </c>
      <c r="AN24" s="97">
        <v>0.65423750490303623</v>
      </c>
      <c r="AO24" s="97">
        <v>-7.3410643877747317E-2</v>
      </c>
      <c r="AP24" s="97">
        <v>-2.4766801701397267</v>
      </c>
      <c r="AQ24" s="97">
        <v>3.1495410233691046</v>
      </c>
      <c r="AR24" s="97">
        <v>3.7047039907927317</v>
      </c>
      <c r="AS24" s="97">
        <v>0.46021600538840712</v>
      </c>
      <c r="AT24" s="97">
        <v>-2.737781499371732</v>
      </c>
      <c r="AU24" s="97">
        <v>0.57704525363185999</v>
      </c>
      <c r="AV24" s="97">
        <v>-3.4657955313627087E-2</v>
      </c>
      <c r="AW24" s="9"/>
      <c r="AX24" s="9"/>
    </row>
    <row r="25" spans="1:50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98"/>
      <c r="AD25" s="98"/>
      <c r="AE25" s="98"/>
      <c r="AF25" s="98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"/>
      <c r="AX25" s="9"/>
    </row>
    <row r="26" spans="1:50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98"/>
      <c r="AD26" s="98"/>
      <c r="AE26" s="98"/>
      <c r="AF26" s="98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"/>
      <c r="AX26" s="9"/>
    </row>
    <row r="27" spans="1:50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98"/>
      <c r="AD27" s="98"/>
      <c r="AE27" s="98"/>
      <c r="AF27" s="98"/>
      <c r="AG27" s="97">
        <v>3.9982311531729886</v>
      </c>
      <c r="AH27" s="97">
        <v>0.32420071325620298</v>
      </c>
      <c r="AI27" s="97">
        <v>2.8854793558983438</v>
      </c>
      <c r="AJ27" s="97">
        <v>5.8610986938816589</v>
      </c>
      <c r="AK27" s="97">
        <v>1.3009661157850991</v>
      </c>
      <c r="AL27" s="97">
        <v>6.2521514315362801</v>
      </c>
      <c r="AM27" s="97">
        <v>2.0184179974627541</v>
      </c>
      <c r="AN27" s="97">
        <v>-4.3099453776326566</v>
      </c>
      <c r="AO27" s="97">
        <v>0.70448090472518732</v>
      </c>
      <c r="AP27" s="97">
        <v>-10.337398264512085</v>
      </c>
      <c r="AQ27" s="97">
        <v>-2.3962734308208749</v>
      </c>
      <c r="AR27" s="97">
        <v>-3.6172062915027938</v>
      </c>
      <c r="AS27" s="97">
        <v>-6.1640777113803252E-2</v>
      </c>
      <c r="AT27" s="97">
        <v>3.3997815216792682</v>
      </c>
      <c r="AU27" s="97">
        <v>0.42342415113342258</v>
      </c>
      <c r="AV27" s="97">
        <v>-4.15597493595505</v>
      </c>
      <c r="AW27" s="9"/>
      <c r="AX27" s="9"/>
    </row>
    <row r="28" spans="1:50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98"/>
      <c r="AD28" s="98"/>
      <c r="AE28" s="98"/>
      <c r="AF28" s="98"/>
      <c r="AG28" s="97">
        <v>1.5428322632024463</v>
      </c>
      <c r="AH28" s="97">
        <v>0.37434246742429078</v>
      </c>
      <c r="AI28" s="97">
        <v>1.7224589390352738</v>
      </c>
      <c r="AJ28" s="97">
        <v>-1.5167763989654346</v>
      </c>
      <c r="AK28" s="97">
        <v>7.7014842524148097</v>
      </c>
      <c r="AL28" s="97">
        <v>0.80643082557809387</v>
      </c>
      <c r="AM28" s="97">
        <v>2.7713979513805507</v>
      </c>
      <c r="AN28" s="97">
        <v>2.8154919145102335</v>
      </c>
      <c r="AO28" s="97">
        <v>0.39334048920905929</v>
      </c>
      <c r="AP28" s="97">
        <v>-0.49008407540742938</v>
      </c>
      <c r="AQ28" s="97">
        <v>-0.21919345314400962</v>
      </c>
      <c r="AR28" s="97">
        <v>-2.2466893224138107</v>
      </c>
      <c r="AS28" s="97">
        <v>0.54687344942170379</v>
      </c>
      <c r="AT28" s="97">
        <v>-4.6704292377953758</v>
      </c>
      <c r="AU28" s="97">
        <v>-1.3247734828823579</v>
      </c>
      <c r="AV28" s="97">
        <v>5.7145641204354298</v>
      </c>
      <c r="AW28" s="9"/>
      <c r="AX28" s="9"/>
    </row>
    <row r="29" spans="1:50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98"/>
      <c r="AD29" s="98"/>
      <c r="AE29" s="98"/>
      <c r="AF29" s="98"/>
      <c r="AG29" s="97">
        <v>1.5550705200053787</v>
      </c>
      <c r="AH29" s="97">
        <v>-3.5227979059292451</v>
      </c>
      <c r="AI29" s="97">
        <v>-13.562203704501613</v>
      </c>
      <c r="AJ29" s="97">
        <v>4.6780212026757377</v>
      </c>
      <c r="AK29" s="97">
        <v>-0.86546828956095934</v>
      </c>
      <c r="AL29" s="97">
        <v>-4.7540019914533147</v>
      </c>
      <c r="AM29" s="97">
        <v>0.96301180723716717</v>
      </c>
      <c r="AN29" s="97">
        <v>-1.8727217240525242</v>
      </c>
      <c r="AO29" s="97">
        <v>1.909458506250949</v>
      </c>
      <c r="AP29" s="97">
        <v>-0.27622495088469812</v>
      </c>
      <c r="AQ29" s="97">
        <v>0.37339855501319086</v>
      </c>
      <c r="AR29" s="97">
        <v>2.5420835286191701</v>
      </c>
      <c r="AS29" s="97">
        <v>-2.7707036910017866</v>
      </c>
      <c r="AT29" s="97">
        <v>-0.34621964306874298</v>
      </c>
      <c r="AU29" s="97">
        <v>-1.1663943138263557</v>
      </c>
      <c r="AV29" s="97">
        <v>-1.7568294616680955</v>
      </c>
      <c r="AW29" s="9"/>
      <c r="AX29" s="9"/>
    </row>
    <row r="30" spans="1:50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98"/>
      <c r="AD30" s="98"/>
      <c r="AE30" s="98"/>
      <c r="AF30" s="98"/>
      <c r="AG30" s="97">
        <v>7.8521694299952651</v>
      </c>
      <c r="AH30" s="97">
        <v>1.1878673426928188</v>
      </c>
      <c r="AI30" s="97">
        <v>9.5947999245557209</v>
      </c>
      <c r="AJ30" s="97">
        <v>2.2358736449692778</v>
      </c>
      <c r="AK30" s="97">
        <v>15.761990760379117</v>
      </c>
      <c r="AL30" s="97">
        <v>5.3174827618595284</v>
      </c>
      <c r="AM30" s="97">
        <v>6.6383315891390886</v>
      </c>
      <c r="AN30" s="97">
        <v>4.7054089726340056</v>
      </c>
      <c r="AO30" s="97">
        <v>3.7945214589182821</v>
      </c>
      <c r="AP30" s="97">
        <v>3.5255735205663474</v>
      </c>
      <c r="AQ30" s="97">
        <v>-3.8699971323366</v>
      </c>
      <c r="AR30" s="97">
        <v>-9.8985006959915456</v>
      </c>
      <c r="AS30" s="97">
        <v>2.0984511237560555</v>
      </c>
      <c r="AT30" s="97">
        <v>-4.1619663171088117</v>
      </c>
      <c r="AU30" s="97">
        <v>-0.19908170297251004</v>
      </c>
      <c r="AV30" s="97">
        <v>15.386678304333889</v>
      </c>
      <c r="AW30" s="9"/>
      <c r="AX30" s="9"/>
    </row>
    <row r="31" spans="1:50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98"/>
      <c r="AD31" s="98"/>
      <c r="AE31" s="98"/>
      <c r="AF31" s="98"/>
      <c r="AG31" s="97">
        <v>-7.5481708067857447</v>
      </c>
      <c r="AH31" s="97">
        <v>1.9606347243423947</v>
      </c>
      <c r="AI31" s="97">
        <v>0.53833405588444805</v>
      </c>
      <c r="AJ31" s="97">
        <v>-9.7579869450660013</v>
      </c>
      <c r="AK31" s="97">
        <v>1.0796376390253655</v>
      </c>
      <c r="AL31" s="97">
        <v>-2.7164978559467534</v>
      </c>
      <c r="AM31" s="97">
        <v>-1.6531297356192742</v>
      </c>
      <c r="AN31" s="97">
        <v>2.89330421886444</v>
      </c>
      <c r="AO31" s="97">
        <v>-4.1737006123099922</v>
      </c>
      <c r="AP31" s="97">
        <v>-4.9128588947749119</v>
      </c>
      <c r="AQ31" s="97">
        <v>3.347760777001962</v>
      </c>
      <c r="AR31" s="97">
        <v>2.8495381268461291</v>
      </c>
      <c r="AS31" s="97">
        <v>0.71099753164830615</v>
      </c>
      <c r="AT31" s="97">
        <v>-7.0375368511867098</v>
      </c>
      <c r="AU31" s="97">
        <v>-2.2440091622774681</v>
      </c>
      <c r="AV31" s="97">
        <v>2.1396826962309818</v>
      </c>
      <c r="AW31" s="9"/>
      <c r="AX31" s="9"/>
    </row>
    <row r="32" spans="1:50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98"/>
      <c r="AD32" s="98"/>
      <c r="AE32" s="98"/>
      <c r="AF32" s="98"/>
      <c r="AG32" s="97">
        <v>1.4410643149377738</v>
      </c>
      <c r="AH32" s="97">
        <v>-3.3862618375068458</v>
      </c>
      <c r="AI32" s="97">
        <v>3.9588548384000264</v>
      </c>
      <c r="AJ32" s="97">
        <v>-7.0349855218770516</v>
      </c>
      <c r="AK32" s="97">
        <v>5.1518854249623764</v>
      </c>
      <c r="AL32" s="97">
        <v>2.0117864398946512</v>
      </c>
      <c r="AM32" s="97">
        <v>6.0830589835686624</v>
      </c>
      <c r="AN32" s="97">
        <v>-4.9578021128990164</v>
      </c>
      <c r="AO32" s="97">
        <v>1.2919797600608756</v>
      </c>
      <c r="AP32" s="97">
        <v>-1.811965024206029</v>
      </c>
      <c r="AQ32" s="97">
        <v>8.5091713924370573</v>
      </c>
      <c r="AR32" s="97">
        <v>6.25865304101203</v>
      </c>
      <c r="AS32" s="97">
        <v>6.5727311560644939</v>
      </c>
      <c r="AT32" s="97">
        <v>6.8838810171033327E-2</v>
      </c>
      <c r="AU32" s="97">
        <v>0.17622402950458538</v>
      </c>
      <c r="AV32" s="97">
        <v>-0.43353284198123965</v>
      </c>
      <c r="AW32" s="9"/>
      <c r="AX32" s="9"/>
    </row>
    <row r="33" spans="1:50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98"/>
      <c r="AD33" s="98"/>
      <c r="AE33" s="98"/>
      <c r="AF33" s="98"/>
      <c r="AG33" s="97">
        <v>0.82723877587033723</v>
      </c>
      <c r="AH33" s="97">
        <v>-1.253816848491931</v>
      </c>
      <c r="AI33" s="97">
        <v>-1.0703889498983317</v>
      </c>
      <c r="AJ33" s="97">
        <v>-0.7662393137298491</v>
      </c>
      <c r="AK33" s="97">
        <v>-1.2166074689300506</v>
      </c>
      <c r="AL33" s="97">
        <v>-1.9260550895075026</v>
      </c>
      <c r="AM33" s="97">
        <v>-0.64017922216962053</v>
      </c>
      <c r="AN33" s="97">
        <v>-1.0397432985496571</v>
      </c>
      <c r="AO33" s="97">
        <v>-0.72529807608756203</v>
      </c>
      <c r="AP33" s="97">
        <v>0.58177184385746039</v>
      </c>
      <c r="AQ33" s="97">
        <v>0.44240617392972914</v>
      </c>
      <c r="AR33" s="97">
        <v>0.30281040391318492</v>
      </c>
      <c r="AS33" s="97">
        <v>-1.4706113477965124</v>
      </c>
      <c r="AT33" s="97">
        <v>-2.3368157095050965</v>
      </c>
      <c r="AU33" s="97">
        <v>-1.5917472261327348</v>
      </c>
      <c r="AV33" s="97">
        <v>-0.7898322405564604</v>
      </c>
      <c r="AW33" s="9"/>
      <c r="AX33" s="9"/>
    </row>
    <row r="34" spans="1:50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98"/>
      <c r="AD34" s="98"/>
      <c r="AE34" s="98"/>
      <c r="AF34" s="98"/>
      <c r="AG34" s="97">
        <v>-3.9193242607378322</v>
      </c>
      <c r="AH34" s="97">
        <v>-3.8933838500785574</v>
      </c>
      <c r="AI34" s="97">
        <v>-3.9170950570445955</v>
      </c>
      <c r="AJ34" s="97">
        <v>-0.67810870726795991</v>
      </c>
      <c r="AK34" s="97">
        <v>-0.38175103692345336</v>
      </c>
      <c r="AL34" s="97">
        <v>4.3194351542715115</v>
      </c>
      <c r="AM34" s="97">
        <v>-0.41519205641882961</v>
      </c>
      <c r="AN34" s="97">
        <v>0.95117997000003851</v>
      </c>
      <c r="AO34" s="97">
        <v>-1.6766928957457379</v>
      </c>
      <c r="AP34" s="97">
        <v>-2.4615433193858856</v>
      </c>
      <c r="AQ34" s="97">
        <v>-0.22967909754303872</v>
      </c>
      <c r="AR34" s="97">
        <v>0.67024649848495621</v>
      </c>
      <c r="AS34" s="97">
        <v>-5.6393152150518508</v>
      </c>
      <c r="AT34" s="97">
        <v>2.4384839680294896</v>
      </c>
      <c r="AU34" s="97">
        <v>0.3232154616271673</v>
      </c>
      <c r="AV34" s="97">
        <v>0.51658428971486048</v>
      </c>
      <c r="AW34" s="9"/>
      <c r="AX34" s="9"/>
    </row>
    <row r="35" spans="1:50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98"/>
      <c r="AD35" s="98"/>
      <c r="AE35" s="98"/>
      <c r="AF35" s="98"/>
      <c r="AG35" s="97">
        <v>0.15218169281391603</v>
      </c>
      <c r="AH35" s="97">
        <v>-1.5146482151129319</v>
      </c>
      <c r="AI35" s="97">
        <v>-1.2805834728995484</v>
      </c>
      <c r="AJ35" s="97">
        <v>-0.98445347291905305</v>
      </c>
      <c r="AK35" s="97">
        <v>-0.31737900042344142</v>
      </c>
      <c r="AL35" s="97">
        <v>-1.1407037432933358</v>
      </c>
      <c r="AM35" s="97">
        <v>-0.20844893400780359</v>
      </c>
      <c r="AN35" s="97">
        <v>-0.22705193148458436</v>
      </c>
      <c r="AO35" s="97">
        <v>9.7489174566675885E-3</v>
      </c>
      <c r="AP35" s="97">
        <v>-1.2256247066799451</v>
      </c>
      <c r="AQ35" s="97">
        <v>-1.5889780985694872</v>
      </c>
      <c r="AR35" s="97">
        <v>-1.2192806244707868</v>
      </c>
      <c r="AS35" s="97">
        <v>0.18321824140396459</v>
      </c>
      <c r="AT35" s="97">
        <v>-0.40920969843560151</v>
      </c>
      <c r="AU35" s="97">
        <v>1.3131273416039868E-2</v>
      </c>
      <c r="AV35" s="97">
        <v>-1.420589505609009</v>
      </c>
      <c r="AW35" s="9"/>
      <c r="AX35" s="9"/>
    </row>
    <row r="36" spans="1:50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98"/>
      <c r="AD36" s="98"/>
      <c r="AE36" s="98"/>
      <c r="AF36" s="98"/>
      <c r="AG36" s="97">
        <v>-0.14769315037566344</v>
      </c>
      <c r="AH36" s="97">
        <v>-1.3223208352231066</v>
      </c>
      <c r="AI36" s="97">
        <v>0.2968120247749651</v>
      </c>
      <c r="AJ36" s="97">
        <v>0.71792945616637605</v>
      </c>
      <c r="AK36" s="97">
        <v>-1.7296162336336973</v>
      </c>
      <c r="AL36" s="97">
        <v>-2.2811691768188924E-2</v>
      </c>
      <c r="AM36" s="97">
        <v>1.8214827322974898</v>
      </c>
      <c r="AN36" s="97">
        <v>-0.14393236361538331</v>
      </c>
      <c r="AO36" s="97">
        <v>0.54723789396175948</v>
      </c>
      <c r="AP36" s="97">
        <v>-0.67992553715476267</v>
      </c>
      <c r="AQ36" s="97">
        <v>0.4990319349352112</v>
      </c>
      <c r="AR36" s="97">
        <v>-4.6002373346857972E-2</v>
      </c>
      <c r="AS36" s="97">
        <v>0.32781997336558172</v>
      </c>
      <c r="AT36" s="97">
        <v>0.72486979094480453</v>
      </c>
      <c r="AU36" s="97">
        <v>-0.36427096245688118</v>
      </c>
      <c r="AV36" s="97">
        <v>0.33405604719979892</v>
      </c>
      <c r="AW36" s="9"/>
      <c r="AX36" s="9"/>
    </row>
    <row r="37" spans="1:50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98"/>
      <c r="AD37" s="98"/>
      <c r="AE37" s="98"/>
      <c r="AF37" s="98"/>
      <c r="AG37" s="97">
        <v>0.47113677940689308</v>
      </c>
      <c r="AH37" s="97">
        <v>-2.0817774865727792</v>
      </c>
      <c r="AI37" s="97">
        <v>-0.22330939768786501</v>
      </c>
      <c r="AJ37" s="97">
        <v>-0.24208920695450389</v>
      </c>
      <c r="AK37" s="97">
        <v>-0.33139339591267419</v>
      </c>
      <c r="AL37" s="97">
        <v>-1.2204402998034043</v>
      </c>
      <c r="AM37" s="97">
        <v>-1.3296664248331325</v>
      </c>
      <c r="AN37" s="97">
        <v>0.5184204070618107</v>
      </c>
      <c r="AO37" s="97">
        <v>-0.55081460493614542</v>
      </c>
      <c r="AP37" s="97">
        <v>-2.9641557322340919</v>
      </c>
      <c r="AQ37" s="97">
        <v>-2.1642802521149154</v>
      </c>
      <c r="AR37" s="97">
        <v>-1.9861007255620333</v>
      </c>
      <c r="AS37" s="97">
        <v>-0.74037265866970592</v>
      </c>
      <c r="AT37" s="97">
        <v>0.53824160974991064</v>
      </c>
      <c r="AU37" s="97">
        <v>2.6814314336474916</v>
      </c>
      <c r="AV37" s="97">
        <v>-1.3089747429216991</v>
      </c>
      <c r="AW37" s="9"/>
      <c r="AX37" s="9"/>
    </row>
    <row r="38" spans="1:50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98"/>
      <c r="AD38" s="98"/>
      <c r="AE38" s="98"/>
      <c r="AF38" s="98"/>
      <c r="AG38" s="97">
        <v>0.36978949165723718</v>
      </c>
      <c r="AH38" s="97">
        <v>-0.49416042054895426</v>
      </c>
      <c r="AI38" s="97">
        <v>-4.6588266206116771</v>
      </c>
      <c r="AJ38" s="97">
        <v>-3.5964010221823033</v>
      </c>
      <c r="AK38" s="97">
        <v>0.41432067896402935</v>
      </c>
      <c r="AL38" s="97">
        <v>-2.4460257384343995</v>
      </c>
      <c r="AM38" s="97">
        <v>-1.7301705750922038</v>
      </c>
      <c r="AN38" s="97">
        <v>-0.50989069880258975</v>
      </c>
      <c r="AO38" s="97">
        <v>-0.5040403671474033</v>
      </c>
      <c r="AP38" s="97">
        <v>1.2070581544391414</v>
      </c>
      <c r="AQ38" s="97">
        <v>-3.9795327260471391</v>
      </c>
      <c r="AR38" s="97">
        <v>-2.3949583710301949</v>
      </c>
      <c r="AS38" s="97">
        <v>0.63610716458360528</v>
      </c>
      <c r="AT38" s="97">
        <v>-2.5228189282858438</v>
      </c>
      <c r="AU38" s="97">
        <v>-1.7546240187309352</v>
      </c>
      <c r="AV38" s="97">
        <v>-2.7883196388548201</v>
      </c>
      <c r="AW38" s="9"/>
      <c r="AX38" s="9"/>
    </row>
    <row r="39" spans="1:50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98"/>
      <c r="AD39" s="98"/>
      <c r="AE39" s="98"/>
      <c r="AF39" s="98"/>
      <c r="AG39" s="97">
        <v>-0.45099094725501854</v>
      </c>
      <c r="AH39" s="97">
        <v>-3.8357230844864789</v>
      </c>
      <c r="AI39" s="97">
        <v>0.33061175868870807</v>
      </c>
      <c r="AJ39" s="97">
        <v>-1.4030100012116584</v>
      </c>
      <c r="AK39" s="97">
        <v>2.5780104958928902</v>
      </c>
      <c r="AL39" s="97">
        <v>-0.72223336039019104</v>
      </c>
      <c r="AM39" s="97">
        <v>0.64201188783710417</v>
      </c>
      <c r="AN39" s="97">
        <v>-1.8125321690842569</v>
      </c>
      <c r="AO39" s="97">
        <v>1.6861700411588694</v>
      </c>
      <c r="AP39" s="97">
        <v>-6.0164434272297029</v>
      </c>
      <c r="AQ39" s="97">
        <v>0.84939514699195717</v>
      </c>
      <c r="AR39" s="97">
        <v>0.97471783294008807</v>
      </c>
      <c r="AS39" s="97">
        <v>1.255082102196625</v>
      </c>
      <c r="AT39" s="97">
        <v>-0.16764396013545085</v>
      </c>
      <c r="AU39" s="97">
        <v>-0.95708525722942006</v>
      </c>
      <c r="AV39" s="97">
        <v>-3.186539417891916</v>
      </c>
      <c r="AW39" s="9"/>
      <c r="AX39" s="9"/>
    </row>
    <row r="40" spans="1:50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98"/>
      <c r="AD40" s="98"/>
      <c r="AE40" s="98"/>
      <c r="AF40" s="98"/>
      <c r="AG40" s="97">
        <v>-3.0732468855913195</v>
      </c>
      <c r="AH40" s="97">
        <v>-14.715151359577026</v>
      </c>
      <c r="AI40" s="97">
        <v>-6.4570041562039737</v>
      </c>
      <c r="AJ40" s="97">
        <v>3.6051724762365454</v>
      </c>
      <c r="AK40" s="97">
        <v>1.3132171837433728</v>
      </c>
      <c r="AL40" s="97">
        <v>-3.9346058468117975</v>
      </c>
      <c r="AM40" s="97">
        <v>-1.850433262021306</v>
      </c>
      <c r="AN40" s="97">
        <v>-4.0942868960621821</v>
      </c>
      <c r="AO40" s="97">
        <v>3.080466964352385</v>
      </c>
      <c r="AP40" s="97">
        <v>-6.5242000227797741</v>
      </c>
      <c r="AQ40" s="97">
        <v>-9.1390849985805989E-2</v>
      </c>
      <c r="AR40" s="97">
        <v>5.2116622900733471</v>
      </c>
      <c r="AS40" s="97">
        <v>2.556247165596218</v>
      </c>
      <c r="AT40" s="97">
        <v>-2.9948797321472793</v>
      </c>
      <c r="AU40" s="97">
        <v>-1.3026662033142644</v>
      </c>
      <c r="AV40" s="97">
        <v>-5.6352726883796231</v>
      </c>
      <c r="AW40" s="9"/>
      <c r="AX40" s="9"/>
    </row>
    <row r="41" spans="1:50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98"/>
      <c r="AD41" s="98"/>
      <c r="AE41" s="98"/>
      <c r="AF41" s="98"/>
      <c r="AG41" s="97">
        <v>0.6687767594803794</v>
      </c>
      <c r="AH41" s="97">
        <v>0.58765463039549437</v>
      </c>
      <c r="AI41" s="97">
        <v>2.8991243511622082</v>
      </c>
      <c r="AJ41" s="97">
        <v>-3.4031964424525123</v>
      </c>
      <c r="AK41" s="97">
        <v>3.1429504273135489</v>
      </c>
      <c r="AL41" s="97">
        <v>0.80104613079325326</v>
      </c>
      <c r="AM41" s="97">
        <v>1.8569215262850287</v>
      </c>
      <c r="AN41" s="97">
        <v>-0.67583464276102312</v>
      </c>
      <c r="AO41" s="97">
        <v>0.98675778117205026</v>
      </c>
      <c r="AP41" s="97">
        <v>-5.7799499313334444</v>
      </c>
      <c r="AQ41" s="97">
        <v>1.2656767539712759</v>
      </c>
      <c r="AR41" s="97">
        <v>-0.94455220765818837</v>
      </c>
      <c r="AS41" s="97">
        <v>0.64275801062673465</v>
      </c>
      <c r="AT41" s="97">
        <v>1.1491943476395103</v>
      </c>
      <c r="AU41" s="97">
        <v>-0.79878363480108239</v>
      </c>
      <c r="AV41" s="97">
        <v>-2.0395469961911474</v>
      </c>
      <c r="AW41" s="9"/>
      <c r="AX41" s="9"/>
    </row>
    <row r="42" spans="1:50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98"/>
      <c r="AD42" s="98"/>
      <c r="AE42" s="98"/>
      <c r="AF42" s="98"/>
      <c r="AG42" s="97">
        <v>-6.9810914001777746E-2</v>
      </c>
      <c r="AH42" s="97">
        <v>-0.20923982313546216</v>
      </c>
      <c r="AI42" s="97">
        <v>-0.26043510411202042</v>
      </c>
      <c r="AJ42" s="97">
        <v>-0.12972650018409984</v>
      </c>
      <c r="AK42" s="97">
        <v>-0.15249744256639838</v>
      </c>
      <c r="AL42" s="97">
        <v>-1.7976403531107459</v>
      </c>
      <c r="AM42" s="97">
        <v>0.38637112877539403</v>
      </c>
      <c r="AN42" s="97">
        <v>-1.8097615246780263</v>
      </c>
      <c r="AO42" s="97">
        <v>-1.5978666058818429</v>
      </c>
      <c r="AP42" s="97">
        <v>-0.2730303688638594</v>
      </c>
      <c r="AQ42" s="97">
        <v>-0.28739743123514583</v>
      </c>
      <c r="AR42" s="97">
        <v>-0.32314362646672168</v>
      </c>
      <c r="AS42" s="97">
        <v>-5.8220737860125382E-2</v>
      </c>
      <c r="AT42" s="97">
        <v>-0.27358391189707276</v>
      </c>
      <c r="AU42" s="97">
        <v>-1.177792226944768</v>
      </c>
      <c r="AV42" s="97">
        <v>-3.8527739022479732</v>
      </c>
      <c r="AW42" s="9"/>
      <c r="AX42" s="9"/>
    </row>
    <row r="43" spans="1:50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98"/>
      <c r="AD43" s="98"/>
      <c r="AE43" s="98"/>
      <c r="AF43" s="98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"/>
      <c r="AX43" s="9"/>
    </row>
    <row r="44" spans="1:50" x14ac:dyDescent="0.25">
      <c r="AC44" s="87"/>
      <c r="AD44" s="87"/>
      <c r="AE44" s="87"/>
      <c r="AF44" s="87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9"/>
      <c r="AX44" s="9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R44"/>
  <sheetViews>
    <sheetView zoomScale="85" zoomScaleNormal="85" workbookViewId="0">
      <pane xSplit="2" ySplit="1" topLeftCell="C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70" s="18" customFormat="1" x14ac:dyDescent="0.25">
      <c r="A1" s="64" t="s">
        <v>78</v>
      </c>
      <c r="B1" s="64" t="s">
        <v>79</v>
      </c>
      <c r="C1" s="88" t="s">
        <v>1624</v>
      </c>
      <c r="D1" s="88" t="s">
        <v>1625</v>
      </c>
      <c r="E1" s="88" t="s">
        <v>1626</v>
      </c>
      <c r="F1" s="88" t="s">
        <v>1627</v>
      </c>
      <c r="G1" s="88" t="s">
        <v>1628</v>
      </c>
      <c r="H1" s="88" t="s">
        <v>1629</v>
      </c>
      <c r="I1" s="88" t="s">
        <v>1630</v>
      </c>
      <c r="J1" s="88" t="s">
        <v>1631</v>
      </c>
      <c r="K1" s="88" t="s">
        <v>1632</v>
      </c>
      <c r="L1" s="88" t="s">
        <v>1633</v>
      </c>
      <c r="M1" s="88" t="s">
        <v>1634</v>
      </c>
      <c r="N1" s="88" t="s">
        <v>1635</v>
      </c>
      <c r="O1" s="88" t="s">
        <v>1636</v>
      </c>
      <c r="P1" s="88" t="s">
        <v>1637</v>
      </c>
      <c r="Q1" s="88" t="s">
        <v>1638</v>
      </c>
      <c r="R1" s="88" t="s">
        <v>1639</v>
      </c>
      <c r="S1" s="88" t="s">
        <v>1640</v>
      </c>
      <c r="T1" s="88" t="s">
        <v>1641</v>
      </c>
      <c r="U1" s="88" t="s">
        <v>1642</v>
      </c>
      <c r="V1" s="88" t="s">
        <v>1643</v>
      </c>
      <c r="W1" s="88" t="s">
        <v>1644</v>
      </c>
      <c r="X1" s="88" t="s">
        <v>1645</v>
      </c>
      <c r="Y1" s="88" t="s">
        <v>1646</v>
      </c>
      <c r="Z1" s="88" t="s">
        <v>1647</v>
      </c>
      <c r="AA1" s="88" t="s">
        <v>1648</v>
      </c>
      <c r="AB1" s="88" t="s">
        <v>1649</v>
      </c>
      <c r="AC1" s="88" t="s">
        <v>1650</v>
      </c>
      <c r="AD1" s="88" t="s">
        <v>1651</v>
      </c>
      <c r="AE1" s="88" t="s">
        <v>1652</v>
      </c>
      <c r="AF1" s="88" t="s">
        <v>1653</v>
      </c>
      <c r="AG1" s="88" t="s">
        <v>1654</v>
      </c>
      <c r="AH1" s="88" t="s">
        <v>1655</v>
      </c>
      <c r="AI1" s="88" t="s">
        <v>1656</v>
      </c>
      <c r="AJ1" s="88" t="s">
        <v>1657</v>
      </c>
      <c r="AK1" s="88" t="s">
        <v>1658</v>
      </c>
      <c r="AL1" s="88" t="s">
        <v>1659</v>
      </c>
      <c r="AM1" s="88" t="s">
        <v>1660</v>
      </c>
      <c r="AN1" s="88" t="s">
        <v>1661</v>
      </c>
      <c r="AO1" s="88" t="s">
        <v>1662</v>
      </c>
      <c r="AP1" s="88" t="s">
        <v>1663</v>
      </c>
      <c r="AQ1" s="88" t="s">
        <v>1664</v>
      </c>
      <c r="AR1" s="88" t="s">
        <v>1665</v>
      </c>
      <c r="AS1" s="88" t="s">
        <v>1666</v>
      </c>
      <c r="AT1" s="88" t="s">
        <v>1667</v>
      </c>
      <c r="AU1" s="88" t="s">
        <v>1668</v>
      </c>
      <c r="AV1" s="88" t="s">
        <v>1669</v>
      </c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spans="1:70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97">
        <v>97.842073634445597</v>
      </c>
      <c r="AG2" s="97">
        <v>98.123549144716222</v>
      </c>
      <c r="AH2" s="97">
        <v>97.200986461349757</v>
      </c>
      <c r="AI2" s="97">
        <v>97.794425828368773</v>
      </c>
      <c r="AJ2" s="97">
        <v>97.895544739093495</v>
      </c>
      <c r="AK2" s="97">
        <v>99.795928657866526</v>
      </c>
      <c r="AL2" s="97">
        <v>100.00130699490995</v>
      </c>
      <c r="AM2" s="97">
        <v>100.38734531646777</v>
      </c>
      <c r="AN2" s="97">
        <v>101.39515708216378</v>
      </c>
      <c r="AO2" s="97">
        <v>100.49380446879604</v>
      </c>
      <c r="AP2" s="97">
        <v>98.336261786058131</v>
      </c>
      <c r="AQ2" s="97">
        <v>100</v>
      </c>
      <c r="AR2" s="97">
        <v>100.08220114349207</v>
      </c>
      <c r="AS2" s="97">
        <v>99.336656044017488</v>
      </c>
      <c r="AT2" s="97">
        <v>98.882345032025924</v>
      </c>
      <c r="AU2" s="97">
        <v>99.792510404476658</v>
      </c>
      <c r="AV2" s="97">
        <v>100.55161834396998</v>
      </c>
    </row>
    <row r="3" spans="1:70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97">
        <v>93.756397172311779</v>
      </c>
      <c r="AG3" s="97">
        <v>93.978993519769361</v>
      </c>
      <c r="AH3" s="97">
        <v>93.224270857942798</v>
      </c>
      <c r="AI3" s="97">
        <v>94.558032976539167</v>
      </c>
      <c r="AJ3" s="97">
        <v>95.05562740655553</v>
      </c>
      <c r="AK3" s="97">
        <v>98.005964531177483</v>
      </c>
      <c r="AL3" s="97">
        <v>98.86767986989959</v>
      </c>
      <c r="AM3" s="97">
        <v>99.575986301853732</v>
      </c>
      <c r="AN3" s="97">
        <v>101.15538062257183</v>
      </c>
      <c r="AO3" s="97">
        <v>100.01415444490256</v>
      </c>
      <c r="AP3" s="97">
        <v>97.09165743691473</v>
      </c>
      <c r="AQ3" s="97">
        <v>100</v>
      </c>
      <c r="AR3" s="97">
        <v>100.53335139142649</v>
      </c>
      <c r="AS3" s="97">
        <v>99.613334537677432</v>
      </c>
      <c r="AT3" s="97">
        <v>99.384110152955444</v>
      </c>
      <c r="AU3" s="97">
        <v>100.88429984254307</v>
      </c>
      <c r="AV3" s="97">
        <v>102.52372266060463</v>
      </c>
    </row>
    <row r="4" spans="1:70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97">
        <v>88.892373369279369</v>
      </c>
      <c r="AG4" s="97">
        <v>95.470793293552788</v>
      </c>
      <c r="AH4" s="97">
        <v>90.449898379346934</v>
      </c>
      <c r="AI4" s="97">
        <v>99.951713117988717</v>
      </c>
      <c r="AJ4" s="97">
        <v>96.490389127855664</v>
      </c>
      <c r="AK4" s="97">
        <v>101.37502393296732</v>
      </c>
      <c r="AL4" s="97">
        <v>99.264516294293955</v>
      </c>
      <c r="AM4" s="97">
        <v>104.17308337717196</v>
      </c>
      <c r="AN4" s="97">
        <v>101.69222298062397</v>
      </c>
      <c r="AO4" s="97">
        <v>102.33508941147656</v>
      </c>
      <c r="AP4" s="97">
        <v>92.400538644317379</v>
      </c>
      <c r="AQ4" s="97">
        <v>100</v>
      </c>
      <c r="AR4" s="97">
        <v>99.620860646575309</v>
      </c>
      <c r="AS4" s="97">
        <v>100.15809972586726</v>
      </c>
      <c r="AT4" s="97">
        <v>85.817267441672442</v>
      </c>
      <c r="AU4" s="97">
        <v>82.98063791058</v>
      </c>
      <c r="AV4" s="97">
        <v>91.974363272162364</v>
      </c>
    </row>
    <row r="5" spans="1:70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97">
        <v>77.193142882431118</v>
      </c>
      <c r="AG5" s="97">
        <v>79.019738126559545</v>
      </c>
      <c r="AH5" s="97">
        <v>73.180595519653423</v>
      </c>
      <c r="AI5" s="97">
        <v>71.270629477194774</v>
      </c>
      <c r="AJ5" s="97">
        <v>73.528281077567584</v>
      </c>
      <c r="AK5" s="97">
        <v>78.029439928117498</v>
      </c>
      <c r="AL5" s="97">
        <v>84.311329439781431</v>
      </c>
      <c r="AM5" s="97">
        <v>90.616506692551084</v>
      </c>
      <c r="AN5" s="97">
        <v>92.413597531574524</v>
      </c>
      <c r="AO5" s="97">
        <v>111.64771376328675</v>
      </c>
      <c r="AP5" s="97">
        <v>94.579359331979461</v>
      </c>
      <c r="AQ5" s="97">
        <v>100</v>
      </c>
      <c r="AR5" s="97">
        <v>114.0406572348458</v>
      </c>
      <c r="AS5" s="97">
        <v>106.76120989021547</v>
      </c>
      <c r="AT5" s="97">
        <v>102.47230200360443</v>
      </c>
      <c r="AU5" s="97">
        <v>114.8372281031123</v>
      </c>
      <c r="AV5" s="97">
        <v>99.580365675528171</v>
      </c>
    </row>
    <row r="6" spans="1:70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97">
        <v>81.25257911340546</v>
      </c>
      <c r="AG6" s="97">
        <v>83.485444567158666</v>
      </c>
      <c r="AH6" s="97">
        <v>83.630683210456098</v>
      </c>
      <c r="AI6" s="97">
        <v>85.612188453376149</v>
      </c>
      <c r="AJ6" s="97">
        <v>86.495182793081085</v>
      </c>
      <c r="AK6" s="97">
        <v>91.499055571196962</v>
      </c>
      <c r="AL6" s="97">
        <v>92.988490962842363</v>
      </c>
      <c r="AM6" s="97">
        <v>93.271367115955442</v>
      </c>
      <c r="AN6" s="97">
        <v>98.547830909174905</v>
      </c>
      <c r="AO6" s="97">
        <v>97.398412890768043</v>
      </c>
      <c r="AP6" s="97">
        <v>92.829639908204683</v>
      </c>
      <c r="AQ6" s="97">
        <v>100</v>
      </c>
      <c r="AR6" s="97">
        <v>100.98727905997586</v>
      </c>
      <c r="AS6" s="97">
        <v>102.06756382551198</v>
      </c>
      <c r="AT6" s="97">
        <v>104.67024398272068</v>
      </c>
      <c r="AU6" s="97">
        <v>110.56543699425318</v>
      </c>
      <c r="AV6" s="97">
        <v>114.9595686922427</v>
      </c>
    </row>
    <row r="7" spans="1:70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97">
        <v>70.188664511773212</v>
      </c>
      <c r="AG7" s="97">
        <v>68.143902337431243</v>
      </c>
      <c r="AH7" s="97">
        <v>69.785858280469327</v>
      </c>
      <c r="AI7" s="97">
        <v>73.450715233086768</v>
      </c>
      <c r="AJ7" s="97">
        <v>75.765860567361656</v>
      </c>
      <c r="AK7" s="97">
        <v>80.092648561684584</v>
      </c>
      <c r="AL7" s="97">
        <v>81.844013780629894</v>
      </c>
      <c r="AM7" s="97">
        <v>84.522776508657159</v>
      </c>
      <c r="AN7" s="97">
        <v>90.229674017989993</v>
      </c>
      <c r="AO7" s="97">
        <v>96.088279707269166</v>
      </c>
      <c r="AP7" s="97">
        <v>98.22120795024253</v>
      </c>
      <c r="AQ7" s="97">
        <v>100</v>
      </c>
      <c r="AR7" s="97">
        <v>107.54515694811712</v>
      </c>
      <c r="AS7" s="97">
        <v>117.12011081558349</v>
      </c>
      <c r="AT7" s="97">
        <v>111.39136582804569</v>
      </c>
      <c r="AU7" s="97">
        <v>116.61915080027578</v>
      </c>
      <c r="AV7" s="97">
        <v>116.84899593697767</v>
      </c>
    </row>
    <row r="8" spans="1:70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97">
        <v>77.991844670458804</v>
      </c>
      <c r="AG8" s="97">
        <v>73.693618259965618</v>
      </c>
      <c r="AH8" s="97">
        <v>76.486788531859816</v>
      </c>
      <c r="AI8" s="97">
        <v>82.633830137270436</v>
      </c>
      <c r="AJ8" s="97">
        <v>84.840108815604168</v>
      </c>
      <c r="AK8" s="97">
        <v>90.06461227541638</v>
      </c>
      <c r="AL8" s="97">
        <v>92.639939720526229</v>
      </c>
      <c r="AM8" s="97">
        <v>103.32784859347592</v>
      </c>
      <c r="AN8" s="97">
        <v>111.96747071033697</v>
      </c>
      <c r="AO8" s="97">
        <v>119.11170098280257</v>
      </c>
      <c r="AP8" s="97">
        <v>100.67373527144734</v>
      </c>
      <c r="AQ8" s="97">
        <v>100</v>
      </c>
      <c r="AR8" s="97">
        <v>95.139107841133196</v>
      </c>
      <c r="AS8" s="97">
        <v>95.47973029477113</v>
      </c>
      <c r="AT8" s="97">
        <v>98.134692181906502</v>
      </c>
      <c r="AU8" s="97">
        <v>107.28591739226245</v>
      </c>
      <c r="AV8" s="97">
        <v>106.7348294573913</v>
      </c>
    </row>
    <row r="9" spans="1:70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97">
        <v>78.302760470121754</v>
      </c>
      <c r="AG9" s="97">
        <v>78.516994975330746</v>
      </c>
      <c r="AH9" s="97">
        <v>80.298046352586937</v>
      </c>
      <c r="AI9" s="97">
        <v>81.116326755103302</v>
      </c>
      <c r="AJ9" s="97">
        <v>84.690760642645188</v>
      </c>
      <c r="AK9" s="97">
        <v>91.883762768913343</v>
      </c>
      <c r="AL9" s="97">
        <v>92.871282108566049</v>
      </c>
      <c r="AM9" s="97">
        <v>97.671725716031304</v>
      </c>
      <c r="AN9" s="97">
        <v>104.36460626464229</v>
      </c>
      <c r="AO9" s="97">
        <v>103.57468959279223</v>
      </c>
      <c r="AP9" s="97">
        <v>100.42201983756279</v>
      </c>
      <c r="AQ9" s="97">
        <v>100</v>
      </c>
      <c r="AR9" s="97">
        <v>105.2403630262372</v>
      </c>
      <c r="AS9" s="97">
        <v>105.73855766468482</v>
      </c>
      <c r="AT9" s="97">
        <v>101.06914950563443</v>
      </c>
      <c r="AU9" s="97">
        <v>103.8265603385923</v>
      </c>
      <c r="AV9" s="97">
        <v>105.20028784614207</v>
      </c>
    </row>
    <row r="10" spans="1:70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97">
        <v>39.055244959131777</v>
      </c>
      <c r="AG10" s="97">
        <v>41.030610847085626</v>
      </c>
      <c r="AH10" s="97">
        <v>35.9215126375178</v>
      </c>
      <c r="AI10" s="97">
        <v>38.389027520257372</v>
      </c>
      <c r="AJ10" s="97">
        <v>45.710512473739463</v>
      </c>
      <c r="AK10" s="97">
        <v>57.496851531303641</v>
      </c>
      <c r="AL10" s="97">
        <v>87.982986291146233</v>
      </c>
      <c r="AM10" s="97">
        <v>97.584218977298718</v>
      </c>
      <c r="AN10" s="97">
        <v>107.37676720571541</v>
      </c>
      <c r="AO10" s="97">
        <v>116.0228040047221</v>
      </c>
      <c r="AP10" s="97">
        <v>49.523607754207923</v>
      </c>
      <c r="AQ10" s="97">
        <v>100</v>
      </c>
      <c r="AR10" s="97">
        <v>109.61793833587706</v>
      </c>
      <c r="AS10" s="97">
        <v>117.02244438401662</v>
      </c>
      <c r="AT10" s="97">
        <v>192.35979643386082</v>
      </c>
      <c r="AU10" s="97">
        <v>194.39053029942681</v>
      </c>
      <c r="AV10" s="97">
        <v>398.05991053685477</v>
      </c>
    </row>
    <row r="11" spans="1:70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97">
        <v>90.994751106125463</v>
      </c>
      <c r="AG11" s="97">
        <v>93.465259457576053</v>
      </c>
      <c r="AH11" s="97">
        <v>93.404803830079445</v>
      </c>
      <c r="AI11" s="97">
        <v>97.124964774011843</v>
      </c>
      <c r="AJ11" s="97">
        <v>93.903704596089682</v>
      </c>
      <c r="AK11" s="97">
        <v>97.248505164461477</v>
      </c>
      <c r="AL11" s="97">
        <v>92.06792033528005</v>
      </c>
      <c r="AM11" s="97">
        <v>84.12280503645863</v>
      </c>
      <c r="AN11" s="97">
        <v>85.123822815515652</v>
      </c>
      <c r="AO11" s="97">
        <v>81.225944453868323</v>
      </c>
      <c r="AP11" s="97">
        <v>87.106178393328662</v>
      </c>
      <c r="AQ11" s="97">
        <v>100</v>
      </c>
      <c r="AR11" s="97">
        <v>94.07265451079401</v>
      </c>
      <c r="AS11" s="97">
        <v>91.515672775490799</v>
      </c>
      <c r="AT11" s="97">
        <v>94.260847986368674</v>
      </c>
      <c r="AU11" s="97">
        <v>97.473042834471201</v>
      </c>
      <c r="AV11" s="97">
        <v>97.07416078951168</v>
      </c>
    </row>
    <row r="12" spans="1:70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97">
        <v>85.054225694188801</v>
      </c>
      <c r="AG12" s="97">
        <v>83.808283717766543</v>
      </c>
      <c r="AH12" s="97">
        <v>83.490743256229635</v>
      </c>
      <c r="AI12" s="97">
        <v>87.026512338785849</v>
      </c>
      <c r="AJ12" s="97">
        <v>87.602880545247203</v>
      </c>
      <c r="AK12" s="97">
        <v>92.189792182649725</v>
      </c>
      <c r="AL12" s="97">
        <v>95.559546494027146</v>
      </c>
      <c r="AM12" s="97">
        <v>98.365987105555249</v>
      </c>
      <c r="AN12" s="97">
        <v>106.46970801144171</v>
      </c>
      <c r="AO12" s="97">
        <v>106.30207601856803</v>
      </c>
      <c r="AP12" s="97">
        <v>98.615532103284707</v>
      </c>
      <c r="AQ12" s="97">
        <v>100</v>
      </c>
      <c r="AR12" s="97">
        <v>105.12439905750716</v>
      </c>
      <c r="AS12" s="97">
        <v>107.52779718384197</v>
      </c>
      <c r="AT12" s="97">
        <v>109.62380124396689</v>
      </c>
      <c r="AU12" s="97">
        <v>109.66385736111279</v>
      </c>
      <c r="AV12" s="97">
        <v>108.09436966735176</v>
      </c>
    </row>
    <row r="13" spans="1:70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97">
        <v>92.185730696684644</v>
      </c>
      <c r="AG13" s="97">
        <v>94.393083012778789</v>
      </c>
      <c r="AH13" s="97">
        <v>96.783049140218452</v>
      </c>
      <c r="AI13" s="97">
        <v>98.734770124136233</v>
      </c>
      <c r="AJ13" s="97">
        <v>98.738971751297299</v>
      </c>
      <c r="AK13" s="97">
        <v>104.58639273146042</v>
      </c>
      <c r="AL13" s="97">
        <v>97.06230752084987</v>
      </c>
      <c r="AM13" s="97">
        <v>98.871508746035417</v>
      </c>
      <c r="AN13" s="97">
        <v>108.63636592026356</v>
      </c>
      <c r="AO13" s="97">
        <v>101.06046500385479</v>
      </c>
      <c r="AP13" s="97">
        <v>92.21865672903688</v>
      </c>
      <c r="AQ13" s="97">
        <v>100</v>
      </c>
      <c r="AR13" s="97">
        <v>104.56497033008641</v>
      </c>
      <c r="AS13" s="97">
        <v>115.19841679454906</v>
      </c>
      <c r="AT13" s="97">
        <v>129.57035514435947</v>
      </c>
      <c r="AU13" s="97">
        <v>151.49351220683809</v>
      </c>
      <c r="AV13" s="97">
        <v>174.04466378930525</v>
      </c>
    </row>
    <row r="14" spans="1:70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97">
        <v>79.04868521126194</v>
      </c>
      <c r="AG14" s="97">
        <v>92.641499060642573</v>
      </c>
      <c r="AH14" s="97">
        <v>88.282485417619554</v>
      </c>
      <c r="AI14" s="97">
        <v>81.312269087255387</v>
      </c>
      <c r="AJ14" s="97">
        <v>81.496592828371703</v>
      </c>
      <c r="AK14" s="97">
        <v>90.224125980197599</v>
      </c>
      <c r="AL14" s="97">
        <v>95.933712969780785</v>
      </c>
      <c r="AM14" s="97">
        <v>106.71982852373633</v>
      </c>
      <c r="AN14" s="97">
        <v>112.42369942243677</v>
      </c>
      <c r="AO14" s="97">
        <v>113.38105601459333</v>
      </c>
      <c r="AP14" s="97">
        <v>93.377471606953264</v>
      </c>
      <c r="AQ14" s="97">
        <v>100</v>
      </c>
      <c r="AR14" s="97">
        <v>94.771948839128996</v>
      </c>
      <c r="AS14" s="97">
        <v>91.61772031749436</v>
      </c>
      <c r="AT14" s="97">
        <v>89.928249772463147</v>
      </c>
      <c r="AU14" s="97">
        <v>94.168287928263254</v>
      </c>
      <c r="AV14" s="97">
        <v>86.386059044815042</v>
      </c>
    </row>
    <row r="15" spans="1:70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97">
        <v>88.621533948704908</v>
      </c>
      <c r="AG15" s="97">
        <v>98.194791624590195</v>
      </c>
      <c r="AH15" s="97">
        <v>92.829769063136069</v>
      </c>
      <c r="AI15" s="97">
        <v>92.185303356411652</v>
      </c>
      <c r="AJ15" s="97">
        <v>94.400931714315163</v>
      </c>
      <c r="AK15" s="97">
        <v>97.510586552856566</v>
      </c>
      <c r="AL15" s="97">
        <v>102.69669510003378</v>
      </c>
      <c r="AM15" s="97">
        <v>108.56075432732246</v>
      </c>
      <c r="AN15" s="97">
        <v>114.19220549756093</v>
      </c>
      <c r="AO15" s="97">
        <v>105.54736916819279</v>
      </c>
      <c r="AP15" s="97">
        <v>94.278161520188149</v>
      </c>
      <c r="AQ15" s="97">
        <v>100</v>
      </c>
      <c r="AR15" s="97">
        <v>105.5184766568234</v>
      </c>
      <c r="AS15" s="97">
        <v>99.817379925914295</v>
      </c>
      <c r="AT15" s="97">
        <v>93.551713914410826</v>
      </c>
      <c r="AU15" s="97">
        <v>98.779802292343931</v>
      </c>
      <c r="AV15" s="97">
        <v>96.679788927712949</v>
      </c>
    </row>
    <row r="16" spans="1:70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97">
        <v>80.103773366983887</v>
      </c>
      <c r="AG16" s="97">
        <v>79.651543652608879</v>
      </c>
      <c r="AH16" s="97">
        <v>82.405192328641078</v>
      </c>
      <c r="AI16" s="97">
        <v>85.765741971052563</v>
      </c>
      <c r="AJ16" s="97">
        <v>90.449958318753403</v>
      </c>
      <c r="AK16" s="97">
        <v>93.903732798100961</v>
      </c>
      <c r="AL16" s="97">
        <v>107.69865406331795</v>
      </c>
      <c r="AM16" s="97">
        <v>98.421512692490438</v>
      </c>
      <c r="AN16" s="97">
        <v>101.83196503005351</v>
      </c>
      <c r="AO16" s="97">
        <v>105.16609642750845</v>
      </c>
      <c r="AP16" s="97">
        <v>94.93891496382021</v>
      </c>
      <c r="AQ16" s="97">
        <v>100</v>
      </c>
      <c r="AR16" s="97">
        <v>97.905713785422165</v>
      </c>
      <c r="AS16" s="97">
        <v>93.528662463459852</v>
      </c>
      <c r="AT16" s="97">
        <v>97.194015173648111</v>
      </c>
      <c r="AU16" s="97">
        <v>107.63852387765503</v>
      </c>
      <c r="AV16" s="97">
        <v>122.36029447352203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97">
        <v>82.134283236053847</v>
      </c>
      <c r="AG17" s="97">
        <v>94.13488961940476</v>
      </c>
      <c r="AH17" s="97">
        <v>94.020094227435649</v>
      </c>
      <c r="AI17" s="97">
        <v>90.109471978767758</v>
      </c>
      <c r="AJ17" s="97">
        <v>87.64414911639021</v>
      </c>
      <c r="AK17" s="97">
        <v>87.888699367368915</v>
      </c>
      <c r="AL17" s="97">
        <v>85.088503125281434</v>
      </c>
      <c r="AM17" s="97">
        <v>83.651449450650858</v>
      </c>
      <c r="AN17" s="97">
        <v>85.986470506439076</v>
      </c>
      <c r="AO17" s="97">
        <v>88.165025965520286</v>
      </c>
      <c r="AP17" s="97">
        <v>101.43348152475296</v>
      </c>
      <c r="AQ17" s="97">
        <v>100</v>
      </c>
      <c r="AR17" s="97">
        <v>105.08535894723639</v>
      </c>
      <c r="AS17" s="97">
        <v>101.9888757414696</v>
      </c>
      <c r="AT17" s="97">
        <v>104.96069527997321</v>
      </c>
      <c r="AU17" s="97">
        <v>106.72284340201875</v>
      </c>
      <c r="AV17" s="97">
        <v>105.25626066680476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97">
        <v>89.981281096693166</v>
      </c>
      <c r="AG18" s="97">
        <v>96.309939236066356</v>
      </c>
      <c r="AH18" s="97">
        <v>96.654990630165898</v>
      </c>
      <c r="AI18" s="97">
        <v>95.595151719952526</v>
      </c>
      <c r="AJ18" s="97">
        <v>98.672798343964246</v>
      </c>
      <c r="AK18" s="97">
        <v>98.847669264932847</v>
      </c>
      <c r="AL18" s="97">
        <v>96.292707042423942</v>
      </c>
      <c r="AM18" s="97">
        <v>97.776993032903704</v>
      </c>
      <c r="AN18" s="97">
        <v>97.787780893144273</v>
      </c>
      <c r="AO18" s="97">
        <v>93.303646192403775</v>
      </c>
      <c r="AP18" s="97">
        <v>97.286352620010504</v>
      </c>
      <c r="AQ18" s="97">
        <v>100</v>
      </c>
      <c r="AR18" s="97">
        <v>96.744432858788244</v>
      </c>
      <c r="AS18" s="97">
        <v>86.702059537820773</v>
      </c>
      <c r="AT18" s="97">
        <v>81.955072122107197</v>
      </c>
      <c r="AU18" s="97">
        <v>85.043037342993273</v>
      </c>
      <c r="AV18" s="97">
        <v>88.835738785786518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97">
        <v>92.309686975724929</v>
      </c>
      <c r="AG19" s="97">
        <v>95.050067098320895</v>
      </c>
      <c r="AH19" s="97">
        <v>94.37278054078547</v>
      </c>
      <c r="AI19" s="97">
        <v>95.517379546881713</v>
      </c>
      <c r="AJ19" s="97">
        <v>96.855432760255127</v>
      </c>
      <c r="AK19" s="97">
        <v>101.60579539455914</v>
      </c>
      <c r="AL19" s="97">
        <v>104.3058406238689</v>
      </c>
      <c r="AM19" s="97">
        <v>108.3063661540701</v>
      </c>
      <c r="AN19" s="97">
        <v>104.43345812727374</v>
      </c>
      <c r="AO19" s="97">
        <v>101.05926225398821</v>
      </c>
      <c r="AP19" s="97">
        <v>100.68759822365629</v>
      </c>
      <c r="AQ19" s="97">
        <v>100</v>
      </c>
      <c r="AR19" s="97">
        <v>99.658321568483416</v>
      </c>
      <c r="AS19" s="97">
        <v>99.874352490730132</v>
      </c>
      <c r="AT19" s="97">
        <v>98.648617891248477</v>
      </c>
      <c r="AU19" s="97">
        <v>97.994791022835841</v>
      </c>
      <c r="AV19" s="97">
        <v>100.44029960772899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97">
        <v>99.753296227221952</v>
      </c>
      <c r="AG20" s="97">
        <v>93.444164233133804</v>
      </c>
      <c r="AH20" s="97">
        <v>95.096469962091717</v>
      </c>
      <c r="AI20" s="97">
        <v>99.975475829958754</v>
      </c>
      <c r="AJ20" s="97">
        <v>103.80886454268452</v>
      </c>
      <c r="AK20" s="97">
        <v>106.2616107204378</v>
      </c>
      <c r="AL20" s="97">
        <v>101.39054114126702</v>
      </c>
      <c r="AM20" s="97">
        <v>99.582951659686373</v>
      </c>
      <c r="AN20" s="97">
        <v>103.42604117106505</v>
      </c>
      <c r="AO20" s="97">
        <v>101.58431955552749</v>
      </c>
      <c r="AP20" s="97">
        <v>98.25157460362297</v>
      </c>
      <c r="AQ20" s="97">
        <v>100</v>
      </c>
      <c r="AR20" s="97">
        <v>98.305638333479152</v>
      </c>
      <c r="AS20" s="97">
        <v>96.322479093872033</v>
      </c>
      <c r="AT20" s="97">
        <v>94.82320736126168</v>
      </c>
      <c r="AU20" s="97">
        <v>96.396081535427996</v>
      </c>
      <c r="AV20" s="97">
        <v>97.375703455982787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97">
        <v>97.07496866665366</v>
      </c>
      <c r="AG24" s="97">
        <v>99.655433114375896</v>
      </c>
      <c r="AH24" s="97">
        <v>99.45101842633423</v>
      </c>
      <c r="AI24" s="97">
        <v>97.60055157353942</v>
      </c>
      <c r="AJ24" s="97">
        <v>98.347530147661431</v>
      </c>
      <c r="AK24" s="97">
        <v>96.649149245325745</v>
      </c>
      <c r="AL24" s="97">
        <v>99.525707326477999</v>
      </c>
      <c r="AM24" s="97">
        <v>98.754138211806364</v>
      </c>
      <c r="AN24" s="97">
        <v>99.402342908676772</v>
      </c>
      <c r="AO24" s="97">
        <v>99.329397786735711</v>
      </c>
      <c r="AP24" s="97">
        <v>96.899540390599157</v>
      </c>
      <c r="AQ24" s="97">
        <v>100</v>
      </c>
      <c r="AR24" s="97">
        <v>103.77418349704112</v>
      </c>
      <c r="AS24" s="97">
        <v>104.25286954899327</v>
      </c>
      <c r="AT24" s="97">
        <v>101.43737073638687</v>
      </c>
      <c r="AU24" s="97">
        <v>102.02440235977016</v>
      </c>
      <c r="AV24" s="97">
        <v>101.98904891473579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97">
        <v>93.893024132004655</v>
      </c>
      <c r="AG27" s="97">
        <v>97.723142550102111</v>
      </c>
      <c r="AH27" s="97">
        <v>98.040475795641512</v>
      </c>
      <c r="AI27" s="97">
        <v>100.91062310173857</v>
      </c>
      <c r="AJ27" s="97">
        <v>107.00185729651929</v>
      </c>
      <c r="AK27" s="97">
        <v>108.40300970002666</v>
      </c>
      <c r="AL27" s="97">
        <v>115.39688581398418</v>
      </c>
      <c r="AM27" s="97">
        <v>117.74974268991595</v>
      </c>
      <c r="AN27" s="97">
        <v>112.78260248662346</v>
      </c>
      <c r="AO27" s="97">
        <v>113.57993963135269</v>
      </c>
      <c r="AP27" s="97">
        <v>102.42521477145537</v>
      </c>
      <c r="AQ27" s="97">
        <v>100</v>
      </c>
      <c r="AR27" s="97">
        <v>96.447432894085381</v>
      </c>
      <c r="AS27" s="97">
        <v>96.388000266191824</v>
      </c>
      <c r="AT27" s="97">
        <v>99.721323478996837</v>
      </c>
      <c r="AU27" s="97">
        <v>100.14446285138632</v>
      </c>
      <c r="AV27" s="97">
        <v>96.067783714572116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97">
        <v>85.298164341410171</v>
      </c>
      <c r="AG28" s="97">
        <v>86.624376246603887</v>
      </c>
      <c r="AH28" s="97">
        <v>86.949255775674814</v>
      </c>
      <c r="AI28" s="97">
        <v>88.459893714679652</v>
      </c>
      <c r="AJ28" s="97">
        <v>87.128279260437736</v>
      </c>
      <c r="AK28" s="97">
        <v>94.103604369612285</v>
      </c>
      <c r="AL28" s="97">
        <v>94.865553008260491</v>
      </c>
      <c r="AM28" s="97">
        <v>97.531425338460394</v>
      </c>
      <c r="AN28" s="97">
        <v>100.31643664641592</v>
      </c>
      <c r="AO28" s="97">
        <v>100.71179885916611</v>
      </c>
      <c r="AP28" s="97">
        <v>100.21943385761172</v>
      </c>
      <c r="AQ28" s="97">
        <v>100</v>
      </c>
      <c r="AR28" s="97">
        <v>97.778360792023705</v>
      </c>
      <c r="AS28" s="97">
        <v>98.314549486962605</v>
      </c>
      <c r="AT28" s="97">
        <v>93.82841434065638</v>
      </c>
      <c r="AU28" s="97">
        <v>92.593597709106277</v>
      </c>
      <c r="AV28" s="97">
        <v>98.039027702517046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97">
        <v>116.61929794342514</v>
      </c>
      <c r="AG29" s="97">
        <v>118.44698434111119</v>
      </c>
      <c r="AH29" s="97">
        <v>114.34697793090395</v>
      </c>
      <c r="AI29" s="97">
        <v>99.844647681611917</v>
      </c>
      <c r="AJ29" s="97">
        <v>104.6263745778199</v>
      </c>
      <c r="AK29" s="97">
        <v>103.72477364616367</v>
      </c>
      <c r="AL29" s="97">
        <v>98.909072060475168</v>
      </c>
      <c r="AM29" s="97">
        <v>99.866179233622972</v>
      </c>
      <c r="AN29" s="97">
        <v>98.013366760445251</v>
      </c>
      <c r="AO29" s="97">
        <v>99.902873594128877</v>
      </c>
      <c r="AP29" s="97">
        <v>99.627297710506511</v>
      </c>
      <c r="AQ29" s="97">
        <v>100</v>
      </c>
      <c r="AR29" s="97">
        <v>102.57467001122016</v>
      </c>
      <c r="AS29" s="97">
        <v>99.771640974468895</v>
      </c>
      <c r="AT29" s="97">
        <v>99.426809237260599</v>
      </c>
      <c r="AU29" s="97">
        <v>98.273837756345927</v>
      </c>
      <c r="AV29" s="97">
        <v>96.56241146058737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97">
        <v>56.697491223425168</v>
      </c>
      <c r="AG30" s="97">
        <v>61.328929059764704</v>
      </c>
      <c r="AH30" s="97">
        <v>62.061779407409702</v>
      </c>
      <c r="AI30" s="97">
        <v>68.311513867681398</v>
      </c>
      <c r="AJ30" s="97">
        <v>69.85607588523996</v>
      </c>
      <c r="AK30" s="97">
        <v>81.781983953199642</v>
      </c>
      <c r="AL30" s="97">
        <v>86.248425605783751</v>
      </c>
      <c r="AM30" s="97">
        <v>92.168195309223805</v>
      </c>
      <c r="AN30" s="97">
        <v>96.608739439706625</v>
      </c>
      <c r="AO30" s="97">
        <v>100.34501743144799</v>
      </c>
      <c r="AP30" s="97">
        <v>103.94585694818826</v>
      </c>
      <c r="AQ30" s="97">
        <v>100</v>
      </c>
      <c r="AR30" s="97">
        <v>90.575628796207823</v>
      </c>
      <c r="AS30" s="97">
        <v>92.496396801810917</v>
      </c>
      <c r="AT30" s="97">
        <v>88.725738954748479</v>
      </c>
      <c r="AU30" s="97">
        <v>88.549277951728797</v>
      </c>
      <c r="AV30" s="97">
        <v>103.27816644201272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97">
        <v>123.29710373817889</v>
      </c>
      <c r="AG31" s="97">
        <v>114.33299648224684</v>
      </c>
      <c r="AH31" s="97">
        <v>116.59676854586814</v>
      </c>
      <c r="AI31" s="97">
        <v>117.22614120273361</v>
      </c>
      <c r="AJ31" s="97">
        <v>106.32761450924205</v>
      </c>
      <c r="AK31" s="97">
        <v>107.48178668376434</v>
      </c>
      <c r="AL31" s="97">
        <v>104.6013469246347</v>
      </c>
      <c r="AM31" s="97">
        <v>102.88636544537128</v>
      </c>
      <c r="AN31" s="97">
        <v>105.90666350981131</v>
      </c>
      <c r="AO31" s="97">
        <v>101.57740992512598</v>
      </c>
      <c r="AP31" s="97">
        <v>96.707656598982723</v>
      </c>
      <c r="AQ31" s="97">
        <v>100</v>
      </c>
      <c r="AR31" s="97">
        <v>102.89052585863811</v>
      </c>
      <c r="AS31" s="97">
        <v>103.62468178029749</v>
      </c>
      <c r="AT31" s="97">
        <v>96.582751952617684</v>
      </c>
      <c r="AU31" s="97">
        <v>94.439562764691104</v>
      </c>
      <c r="AV31" s="97">
        <v>96.482043122810936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97">
        <v>89.353670377255469</v>
      </c>
      <c r="AG32" s="97">
        <v>90.650636851019911</v>
      </c>
      <c r="AH32" s="97">
        <v>87.632360706612928</v>
      </c>
      <c r="AI32" s="97">
        <v>91.171184941625214</v>
      </c>
      <c r="AJ32" s="97">
        <v>84.977714295061958</v>
      </c>
      <c r="AK32" s="97">
        <v>89.47040422995417</v>
      </c>
      <c r="AL32" s="97">
        <v>91.288585328308798</v>
      </c>
      <c r="AM32" s="97">
        <v>97.014101656020841</v>
      </c>
      <c r="AN32" s="97">
        <v>92.321617640169805</v>
      </c>
      <c r="AO32" s="97">
        <v>93.522132761195735</v>
      </c>
      <c r="AP32" s="97">
        <v>91.842804789816157</v>
      </c>
      <c r="AQ32" s="97">
        <v>100</v>
      </c>
      <c r="AR32" s="97">
        <v>106.45865740452827</v>
      </c>
      <c r="AS32" s="97">
        <v>113.6909756710569</v>
      </c>
      <c r="AT32" s="97">
        <v>113.76926612999922</v>
      </c>
      <c r="AU32" s="97">
        <v>113.96993167363429</v>
      </c>
      <c r="AV32" s="97">
        <v>113.47690408032125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97">
        <v>107.02252226017312</v>
      </c>
      <c r="AG33" s="97">
        <v>107.91152608568927</v>
      </c>
      <c r="AH33" s="97">
        <v>106.56696000261124</v>
      </c>
      <c r="AI33" s="97">
        <v>105.43236217623974</v>
      </c>
      <c r="AJ33" s="97">
        <v>104.62758516429784</v>
      </c>
      <c r="AK33" s="97">
        <v>103.36238998360565</v>
      </c>
      <c r="AL33" s="97">
        <v>101.39062302458531</v>
      </c>
      <c r="AM33" s="97">
        <v>100.74361453938872</v>
      </c>
      <c r="AN33" s="97">
        <v>99.701566259751885</v>
      </c>
      <c r="AO33" s="97">
        <v>98.981048825992559</v>
      </c>
      <c r="AP33" s="97">
        <v>99.55857100062596</v>
      </c>
      <c r="AQ33" s="97">
        <v>100</v>
      </c>
      <c r="AR33" s="97">
        <v>100.30326933773297</v>
      </c>
      <c r="AS33" s="97">
        <v>98.838991385333657</v>
      </c>
      <c r="AT33" s="97">
        <v>96.556083863140316</v>
      </c>
      <c r="AU33" s="97">
        <v>95.031322443797919</v>
      </c>
      <c r="AV33" s="97">
        <v>94.283690824944969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97">
        <v>113.09087935434611</v>
      </c>
      <c r="AG34" s="97">
        <v>108.74421737039418</v>
      </c>
      <c r="AH34" s="97">
        <v>104.59174788947709</v>
      </c>
      <c r="AI34" s="97">
        <v>100.57399305240243</v>
      </c>
      <c r="AJ34" s="97">
        <v>99.89429918445397</v>
      </c>
      <c r="AK34" s="97">
        <v>99.513678635180753</v>
      </c>
      <c r="AL34" s="97">
        <v>103.90629256923538</v>
      </c>
      <c r="AM34" s="97">
        <v>103.47577624960141</v>
      </c>
      <c r="AN34" s="97">
        <v>104.46471293481817</v>
      </c>
      <c r="AO34" s="97">
        <v>102.72776286587676</v>
      </c>
      <c r="AP34" s="97">
        <v>100.22994306203401</v>
      </c>
      <c r="AQ34" s="97">
        <v>100</v>
      </c>
      <c r="AR34" s="97">
        <v>100.67249767699992</v>
      </c>
      <c r="AS34" s="97">
        <v>95.152369747896373</v>
      </c>
      <c r="AT34" s="97">
        <v>97.501166155618179</v>
      </c>
      <c r="AU34" s="97">
        <v>97.816814837778722</v>
      </c>
      <c r="AV34" s="97">
        <v>98.323428552739543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97">
        <v>108.68237045414926</v>
      </c>
      <c r="AG35" s="97">
        <v>108.84789103936649</v>
      </c>
      <c r="AH35" s="97">
        <v>107.21165131990421</v>
      </c>
      <c r="AI35" s="97">
        <v>105.84747001480113</v>
      </c>
      <c r="AJ35" s="97">
        <v>104.81056322697846</v>
      </c>
      <c r="AK35" s="97">
        <v>104.4784438264722</v>
      </c>
      <c r="AL35" s="97">
        <v>103.2934259281374</v>
      </c>
      <c r="AM35" s="97">
        <v>103.07833613696063</v>
      </c>
      <c r="AN35" s="97">
        <v>102.84456028054939</v>
      </c>
      <c r="AO35" s="97">
        <v>102.8545870005802</v>
      </c>
      <c r="AP35" s="97">
        <v>101.60166948758385</v>
      </c>
      <c r="AQ35" s="97">
        <v>100</v>
      </c>
      <c r="AR35" s="97">
        <v>98.78812248297028</v>
      </c>
      <c r="AS35" s="97">
        <v>98.969286255559723</v>
      </c>
      <c r="AT35" s="97">
        <v>98.56512184170532</v>
      </c>
      <c r="AU35" s="97">
        <v>98.578065547165281</v>
      </c>
      <c r="AV35" s="97">
        <v>97.187575852694806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97">
        <v>100.16394000457062</v>
      </c>
      <c r="AG36" s="97">
        <v>100.0161139174115</v>
      </c>
      <c r="AH36" s="97">
        <v>98.702285660760879</v>
      </c>
      <c r="AI36" s="97">
        <v>98.995681114428351</v>
      </c>
      <c r="AJ36" s="97">
        <v>99.708957616883993</v>
      </c>
      <c r="AK36" s="97">
        <v>97.999204011066524</v>
      </c>
      <c r="AL36" s="97">
        <v>97.976851284326727</v>
      </c>
      <c r="AM36" s="97">
        <v>99.777835223936151</v>
      </c>
      <c r="AN36" s="97">
        <v>99.634325930268389</v>
      </c>
      <c r="AO36" s="97">
        <v>100.18105731339561</v>
      </c>
      <c r="AP36" s="97">
        <v>99.502211160750747</v>
      </c>
      <c r="AQ36" s="97">
        <v>100</v>
      </c>
      <c r="AR36" s="97">
        <v>99.95400820612258</v>
      </c>
      <c r="AS36" s="97">
        <v>100.28221507911812</v>
      </c>
      <c r="AT36" s="97">
        <v>101.01177153463519</v>
      </c>
      <c r="AU36" s="97">
        <v>100.64448434869274</v>
      </c>
      <c r="AV36" s="97">
        <v>100.98125552389186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97">
        <v>110.64798791851071</v>
      </c>
      <c r="AG37" s="97">
        <v>111.17052124204935</v>
      </c>
      <c r="AH37" s="97">
        <v>108.88012158843587</v>
      </c>
      <c r="AI37" s="97">
        <v>108.63725331947531</v>
      </c>
      <c r="AJ37" s="97">
        <v>108.37457234389393</v>
      </c>
      <c r="AK37" s="97">
        <v>108.01602060482904</v>
      </c>
      <c r="AL37" s="97">
        <v>106.70576128876159</v>
      </c>
      <c r="AM37" s="97">
        <v>105.29632179523526</v>
      </c>
      <c r="AN37" s="97">
        <v>105.84361683413486</v>
      </c>
      <c r="AO37" s="97">
        <v>105.26221742061605</v>
      </c>
      <c r="AP37" s="97">
        <v>102.18787067741525</v>
      </c>
      <c r="AQ37" s="97">
        <v>100</v>
      </c>
      <c r="AR37" s="97">
        <v>98.033492327905492</v>
      </c>
      <c r="AS37" s="97">
        <v>97.310359396842358</v>
      </c>
      <c r="AT37" s="97">
        <v>97.835536334232586</v>
      </c>
      <c r="AU37" s="97">
        <v>100.49441789063239</v>
      </c>
      <c r="AV37" s="97">
        <v>99.187543331447841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97">
        <v>117.26648382354439</v>
      </c>
      <c r="AG38" s="97">
        <v>117.70092572314394</v>
      </c>
      <c r="AH38" s="97">
        <v>117.12072906539564</v>
      </c>
      <c r="AI38" s="97">
        <v>111.78942960962409</v>
      </c>
      <c r="AJ38" s="97">
        <v>107.84046927166619</v>
      </c>
      <c r="AK38" s="97">
        <v>108.28820151930788</v>
      </c>
      <c r="AL38" s="97">
        <v>105.67157636106475</v>
      </c>
      <c r="AM38" s="97">
        <v>103.8590033587691</v>
      </c>
      <c r="AN38" s="97">
        <v>103.33078377645816</v>
      </c>
      <c r="AO38" s="97">
        <v>102.81126530583079</v>
      </c>
      <c r="AP38" s="97">
        <v>104.05977703986819</v>
      </c>
      <c r="AQ38" s="97">
        <v>100</v>
      </c>
      <c r="AR38" s="97">
        <v>97.633493170186398</v>
      </c>
      <c r="AS38" s="97">
        <v>98.256526293616716</v>
      </c>
      <c r="AT38" s="97">
        <v>95.808699002733903</v>
      </c>
      <c r="AU38" s="97">
        <v>94.14227901393626</v>
      </c>
      <c r="AV38" s="97">
        <v>91.553550098089417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97">
        <v>108.49645748926487</v>
      </c>
      <c r="AG39" s="97">
        <v>108.00825000116573</v>
      </c>
      <c r="AH39" s="97">
        <v>103.94380143400389</v>
      </c>
      <c r="AI39" s="97">
        <v>104.28802056489587</v>
      </c>
      <c r="AJ39" s="97">
        <v>102.83506559177304</v>
      </c>
      <c r="AK39" s="97">
        <v>105.52063274056832</v>
      </c>
      <c r="AL39" s="97">
        <v>104.76127300430529</v>
      </c>
      <c r="AM39" s="97">
        <v>105.43601647987956</v>
      </c>
      <c r="AN39" s="97">
        <v>103.54216990069375</v>
      </c>
      <c r="AO39" s="97">
        <v>105.30286942729703</v>
      </c>
      <c r="AP39" s="97">
        <v>99.154202021656445</v>
      </c>
      <c r="AQ39" s="97">
        <v>100</v>
      </c>
      <c r="AR39" s="97">
        <v>100.97948367914125</v>
      </c>
      <c r="AS39" s="97">
        <v>102.25484578491296</v>
      </c>
      <c r="AT39" s="97">
        <v>102.08356532279814</v>
      </c>
      <c r="AU39" s="97">
        <v>101.11119917803074</v>
      </c>
      <c r="AV39" s="97">
        <v>97.940044338693781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97">
        <v>138.73766011107571</v>
      </c>
      <c r="AG40" s="97">
        <v>134.53876103784032</v>
      </c>
      <c r="AH40" s="97">
        <v>116.1289056919303</v>
      </c>
      <c r="AI40" s="97">
        <v>108.86741748489226</v>
      </c>
      <c r="AJ40" s="97">
        <v>112.86388253460723</v>
      </c>
      <c r="AK40" s="97">
        <v>114.35580508534566</v>
      </c>
      <c r="AL40" s="97">
        <v>109.9437230954461</v>
      </c>
      <c r="AM40" s="97">
        <v>107.92799523997911</v>
      </c>
      <c r="AN40" s="97">
        <v>103.598352280676</v>
      </c>
      <c r="AO40" s="97">
        <v>106.83932760179664</v>
      </c>
      <c r="AP40" s="97">
        <v>100.09143262414806</v>
      </c>
      <c r="AQ40" s="97">
        <v>100</v>
      </c>
      <c r="AR40" s="97">
        <v>105.34985974117271</v>
      </c>
      <c r="AS40" s="97">
        <v>108.07757761852518</v>
      </c>
      <c r="AT40" s="97">
        <v>104.88877292526934</v>
      </c>
      <c r="AU40" s="97">
        <v>103.5312833049734</v>
      </c>
      <c r="AV40" s="97">
        <v>97.858356792262683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97">
        <v>97.677468435374479</v>
      </c>
      <c r="AG41" s="97">
        <v>98.332901893920578</v>
      </c>
      <c r="AH41" s="97">
        <v>98.912460980141816</v>
      </c>
      <c r="AI41" s="97">
        <v>101.82202842570749</v>
      </c>
      <c r="AJ41" s="97">
        <v>98.415125387554369</v>
      </c>
      <c r="AK41" s="97">
        <v>101.55738516533026</v>
      </c>
      <c r="AL41" s="97">
        <v>102.37417372872248</v>
      </c>
      <c r="AM41" s="97">
        <v>104.29294167072352</v>
      </c>
      <c r="AN41" s="97">
        <v>103.59047028723487</v>
      </c>
      <c r="AO41" s="97">
        <v>104.61771719759541</v>
      </c>
      <c r="AP41" s="97">
        <v>98.742299248657545</v>
      </c>
      <c r="AQ41" s="97">
        <v>100</v>
      </c>
      <c r="AR41" s="97">
        <v>99.059894674651446</v>
      </c>
      <c r="AS41" s="97">
        <v>99.69866074387852</v>
      </c>
      <c r="AT41" s="97">
        <v>100.85100074899023</v>
      </c>
      <c r="AU41" s="97">
        <v>100.04862833555039</v>
      </c>
      <c r="AV41" s="97">
        <v>98.028757664919695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8"/>
      <c r="AC42" s="98"/>
      <c r="AD42" s="98"/>
      <c r="AE42" s="98"/>
      <c r="AF42" s="97">
        <v>106.39733561462009</v>
      </c>
      <c r="AG42" s="97">
        <v>106.32308458283153</v>
      </c>
      <c r="AH42" s="97">
        <v>106.10084693461138</v>
      </c>
      <c r="AI42" s="97">
        <v>105.82488259342378</v>
      </c>
      <c r="AJ42" s="97">
        <v>105.68768868457987</v>
      </c>
      <c r="AK42" s="97">
        <v>105.52664049062732</v>
      </c>
      <c r="AL42" s="97">
        <v>103.64659983049187</v>
      </c>
      <c r="AM42" s="97">
        <v>104.04783499747083</v>
      </c>
      <c r="AN42" s="97">
        <v>102.18175405177654</v>
      </c>
      <c r="AO42" s="97">
        <v>100.56200113445584</v>
      </c>
      <c r="AP42" s="97">
        <v>100.28781081357442</v>
      </c>
      <c r="AQ42" s="97">
        <v>100</v>
      </c>
      <c r="AR42" s="97">
        <v>99.677377920616607</v>
      </c>
      <c r="AS42" s="97">
        <v>99.619361906026271</v>
      </c>
      <c r="AT42" s="97">
        <v>99.347191835242072</v>
      </c>
      <c r="AU42" s="97">
        <v>98.183952052954709</v>
      </c>
      <c r="AV42" s="97">
        <v>94.473090934467308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8"/>
      <c r="AC43" s="98"/>
      <c r="AD43" s="98"/>
      <c r="AE43" s="98"/>
      <c r="AF43" s="97">
        <v>100</v>
      </c>
      <c r="AG43" s="97">
        <v>100</v>
      </c>
      <c r="AH43" s="97">
        <v>100</v>
      </c>
      <c r="AI43" s="97">
        <v>100</v>
      </c>
      <c r="AJ43" s="97">
        <v>100</v>
      </c>
      <c r="AK43" s="97">
        <v>100</v>
      </c>
      <c r="AL43" s="97">
        <v>100</v>
      </c>
      <c r="AM43" s="97">
        <v>100</v>
      </c>
      <c r="AN43" s="97">
        <v>100</v>
      </c>
      <c r="AO43" s="97">
        <v>100</v>
      </c>
      <c r="AP43" s="97">
        <v>100</v>
      </c>
      <c r="AQ43" s="97">
        <v>100</v>
      </c>
      <c r="AR43" s="97">
        <v>100</v>
      </c>
      <c r="AS43" s="97">
        <v>100</v>
      </c>
      <c r="AT43" s="97">
        <v>100</v>
      </c>
      <c r="AU43" s="97">
        <v>100</v>
      </c>
      <c r="AV43" s="97">
        <v>100</v>
      </c>
    </row>
    <row r="44" spans="1:48" x14ac:dyDescent="0.25">
      <c r="AB44" s="87"/>
      <c r="AC44" s="87"/>
      <c r="AD44" s="87"/>
      <c r="AE44" s="87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88" t="s">
        <v>1670</v>
      </c>
      <c r="D1" s="88" t="s">
        <v>1671</v>
      </c>
      <c r="E1" s="88" t="s">
        <v>1672</v>
      </c>
      <c r="F1" s="88" t="s">
        <v>1673</v>
      </c>
      <c r="G1" s="88" t="s">
        <v>1674</v>
      </c>
      <c r="H1" s="88" t="s">
        <v>1675</v>
      </c>
      <c r="I1" s="88" t="s">
        <v>1676</v>
      </c>
      <c r="J1" s="88" t="s">
        <v>1677</v>
      </c>
      <c r="K1" s="88" t="s">
        <v>1678</v>
      </c>
      <c r="L1" s="88" t="s">
        <v>1679</v>
      </c>
      <c r="M1" s="88" t="s">
        <v>1680</v>
      </c>
      <c r="N1" s="88" t="s">
        <v>1681</v>
      </c>
      <c r="O1" s="88" t="s">
        <v>1682</v>
      </c>
      <c r="P1" s="88" t="s">
        <v>1683</v>
      </c>
      <c r="Q1" s="88" t="s">
        <v>1684</v>
      </c>
      <c r="R1" s="88" t="s">
        <v>1685</v>
      </c>
      <c r="S1" s="88" t="s">
        <v>1686</v>
      </c>
      <c r="T1" s="88" t="s">
        <v>1687</v>
      </c>
      <c r="U1" s="88" t="s">
        <v>1688</v>
      </c>
      <c r="V1" s="88" t="s">
        <v>1689</v>
      </c>
      <c r="W1" s="88" t="s">
        <v>1690</v>
      </c>
      <c r="X1" s="88" t="s">
        <v>1691</v>
      </c>
      <c r="Y1" s="88" t="s">
        <v>1692</v>
      </c>
      <c r="Z1" s="88" t="s">
        <v>1693</v>
      </c>
      <c r="AA1" s="88" t="s">
        <v>1694</v>
      </c>
      <c r="AB1" s="88" t="s">
        <v>1695</v>
      </c>
      <c r="AC1" s="88" t="s">
        <v>1696</v>
      </c>
      <c r="AD1" s="88" t="s">
        <v>1697</v>
      </c>
      <c r="AE1" s="88" t="s">
        <v>1698</v>
      </c>
      <c r="AF1" s="88" t="s">
        <v>1699</v>
      </c>
      <c r="AG1" s="88" t="s">
        <v>1700</v>
      </c>
      <c r="AH1" s="88" t="s">
        <v>1701</v>
      </c>
      <c r="AI1" s="88" t="s">
        <v>1702</v>
      </c>
      <c r="AJ1" s="88" t="s">
        <v>1703</v>
      </c>
      <c r="AK1" s="88" t="s">
        <v>1704</v>
      </c>
      <c r="AL1" s="88" t="s">
        <v>1705</v>
      </c>
      <c r="AM1" s="88" t="s">
        <v>1706</v>
      </c>
      <c r="AN1" s="88" t="s">
        <v>1707</v>
      </c>
      <c r="AO1" s="88" t="s">
        <v>1708</v>
      </c>
      <c r="AP1" s="88" t="s">
        <v>1709</v>
      </c>
      <c r="AQ1" s="88" t="s">
        <v>1710</v>
      </c>
      <c r="AR1" s="88" t="s">
        <v>1711</v>
      </c>
      <c r="AS1" s="88" t="s">
        <v>1712</v>
      </c>
      <c r="AT1" s="88" t="s">
        <v>1713</v>
      </c>
      <c r="AU1" s="88" t="s">
        <v>1714</v>
      </c>
      <c r="AV1" s="88" t="s">
        <v>1715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89">
        <v>0.72016481271545829</v>
      </c>
      <c r="AH2" s="89">
        <v>0.34606941708288008</v>
      </c>
      <c r="AI2" s="89">
        <v>2.013948395504122</v>
      </c>
      <c r="AJ2" s="89">
        <v>1.1786973509462277</v>
      </c>
      <c r="AK2" s="89">
        <v>2.5331729997610233</v>
      </c>
      <c r="AL2" s="89">
        <v>1.2188964379663632</v>
      </c>
      <c r="AM2" s="89">
        <v>0.86837013678703023</v>
      </c>
      <c r="AN2" s="89">
        <v>1.4758301383912276</v>
      </c>
      <c r="AO2" s="89">
        <v>-3.6874787868299182E-2</v>
      </c>
      <c r="AP2" s="89">
        <v>-0.83639976370554026</v>
      </c>
      <c r="AQ2" s="89">
        <v>2.0108072716144973</v>
      </c>
      <c r="AR2" s="89">
        <v>-0.23482392297409088</v>
      </c>
      <c r="AS2" s="89">
        <v>-0.43499006965533987</v>
      </c>
      <c r="AT2" s="89">
        <v>0.23293027034078781</v>
      </c>
      <c r="AU2" s="89">
        <v>1.3740855408359065</v>
      </c>
      <c r="AV2" s="89">
        <v>1.0849024603624673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89">
        <v>0.9493238732777971</v>
      </c>
      <c r="AH3" s="89">
        <v>0.82886315586064641</v>
      </c>
      <c r="AI3" s="89">
        <v>3.2774101653164842</v>
      </c>
      <c r="AJ3" s="89">
        <v>1.8326890919666388</v>
      </c>
      <c r="AK3" s="89">
        <v>3.8288493933766743</v>
      </c>
      <c r="AL3" s="89">
        <v>2.2283822848709285</v>
      </c>
      <c r="AM3" s="89">
        <v>0.90790592441800233</v>
      </c>
      <c r="AN3" s="89">
        <v>1.866703621720011</v>
      </c>
      <c r="AO3" s="89">
        <v>-0.1358907670045959</v>
      </c>
      <c r="AP3" s="89">
        <v>-1.4533528706362793</v>
      </c>
      <c r="AQ3" s="89">
        <v>3.0931595298219765</v>
      </c>
      <c r="AR3" s="89">
        <v>-5.5745390743367623E-3</v>
      </c>
      <c r="AS3" s="89">
        <v>-0.61221921627522413</v>
      </c>
      <c r="AT3" s="89">
        <v>0.33187246087611044</v>
      </c>
      <c r="AU3" s="89">
        <v>1.8667370018689984</v>
      </c>
      <c r="AV3" s="89">
        <v>1.8849162550649421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89">
        <v>7.0669644488300971</v>
      </c>
      <c r="AH4" s="89">
        <v>-4.7888031602254069</v>
      </c>
      <c r="AI4" s="89">
        <v>10.094352254788177</v>
      </c>
      <c r="AJ4" s="89">
        <v>-3.2037998490671842</v>
      </c>
      <c r="AK4" s="89">
        <v>3.6689771706632346</v>
      </c>
      <c r="AL4" s="89">
        <v>-1.6783254620961334</v>
      </c>
      <c r="AM4" s="89">
        <v>6.1924357211109395</v>
      </c>
      <c r="AN4" s="89">
        <v>-5.5918941720203189E-2</v>
      </c>
      <c r="AO4" s="89">
        <v>4.6327506092855346</v>
      </c>
      <c r="AP4" s="89">
        <v>-4.3511477123289612</v>
      </c>
      <c r="AQ4" s="89">
        <v>12.327979234050671</v>
      </c>
      <c r="AR4" s="89">
        <v>3.4518603069198921</v>
      </c>
      <c r="AS4" s="89">
        <v>3.9357480071717159</v>
      </c>
      <c r="AT4" s="89">
        <v>-13.597936544212835</v>
      </c>
      <c r="AU4" s="89">
        <v>-3.125108144181052</v>
      </c>
      <c r="AV4" s="89">
        <v>10.347356151474765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89">
        <v>1.9970624508522401</v>
      </c>
      <c r="AH5" s="89">
        <v>-3.3468299225571263</v>
      </c>
      <c r="AI5" s="89">
        <v>1.7310014909642304</v>
      </c>
      <c r="AJ5" s="89">
        <v>1.6077943637670018</v>
      </c>
      <c r="AK5" s="89">
        <v>6.1996252618051901</v>
      </c>
      <c r="AL5" s="89">
        <v>8.6208016757212143</v>
      </c>
      <c r="AM5" s="89">
        <v>7.6777526758669019</v>
      </c>
      <c r="AN5" s="89">
        <v>5.0455531825195479</v>
      </c>
      <c r="AO5" s="89">
        <v>23.735783497071573</v>
      </c>
      <c r="AP5" s="89">
        <v>-10.537414644277444</v>
      </c>
      <c r="AQ5" s="89">
        <v>4.5560238437896112</v>
      </c>
      <c r="AR5" s="89">
        <v>8.4821408726184053</v>
      </c>
      <c r="AS5" s="89">
        <v>-6.7543400462721532</v>
      </c>
      <c r="AT5" s="89">
        <v>-4.0239012419185887</v>
      </c>
      <c r="AU5" s="89">
        <v>6.0505596330006632</v>
      </c>
      <c r="AV5" s="89">
        <v>-12.437833128640419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89">
        <v>3.4466599143388557</v>
      </c>
      <c r="AH6" s="89">
        <v>1.3339044272689524</v>
      </c>
      <c r="AI6" s="89">
        <v>4.8108758239596519</v>
      </c>
      <c r="AJ6" s="89">
        <v>3.1008480406058503</v>
      </c>
      <c r="AK6" s="89">
        <v>6.5246049110560378</v>
      </c>
      <c r="AL6" s="89">
        <v>2.9136231650819808</v>
      </c>
      <c r="AM6" s="89">
        <v>0.8586729017831729</v>
      </c>
      <c r="AN6" s="89">
        <v>6.4603439095921127</v>
      </c>
      <c r="AO6" s="89">
        <v>-0.12221569369876423</v>
      </c>
      <c r="AP6" s="89">
        <v>-1.4417094149127549</v>
      </c>
      <c r="AQ6" s="89">
        <v>7.4524923649961679</v>
      </c>
      <c r="AR6" s="89">
        <v>0.15448303801424285</v>
      </c>
      <c r="AS6" s="89">
        <v>1.5224780779462237</v>
      </c>
      <c r="AT6" s="89">
        <v>3.1030581861870861</v>
      </c>
      <c r="AU6" s="89">
        <v>5.9725033801969492</v>
      </c>
      <c r="AV6" s="89">
        <v>5.2063535679579136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89">
        <v>-1.8953117938026633</v>
      </c>
      <c r="AH7" s="89">
        <v>2.9626352368448674</v>
      </c>
      <c r="AI7" s="89">
        <v>6.1219565299728398</v>
      </c>
      <c r="AJ7" s="89">
        <v>3.4485216370362481</v>
      </c>
      <c r="AK7" s="89">
        <v>5.6421271671233404</v>
      </c>
      <c r="AL7" s="89">
        <v>3.0979866092467536</v>
      </c>
      <c r="AM7" s="89">
        <v>3.6122963240634327</v>
      </c>
      <c r="AN7" s="89">
        <v>6.8395279833020721</v>
      </c>
      <c r="AO7" s="89">
        <v>6.3689759208285279</v>
      </c>
      <c r="AP7" s="89">
        <v>2.2694189394162838</v>
      </c>
      <c r="AQ7" s="89">
        <v>1.9247635430154084</v>
      </c>
      <c r="AR7" s="89">
        <v>6.9587538070006376</v>
      </c>
      <c r="AS7" s="89">
        <v>8.5001910182578229</v>
      </c>
      <c r="AT7" s="89">
        <v>-4.2671780908314094</v>
      </c>
      <c r="AU7" s="89">
        <v>5.9156810067561825</v>
      </c>
      <c r="AV7" s="89">
        <v>1.1543022884730618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89">
        <v>-5.1555516770209611</v>
      </c>
      <c r="AH8" s="89">
        <v>5.3926837947572182</v>
      </c>
      <c r="AI8" s="89">
        <v>9.6824430729341522</v>
      </c>
      <c r="AJ8" s="89">
        <v>3.7314919042423456</v>
      </c>
      <c r="AK8" s="89">
        <v>6.4984645544488568</v>
      </c>
      <c r="AL8" s="89">
        <v>3.517481616671625</v>
      </c>
      <c r="AM8" s="89">
        <v>9.6642052926381421</v>
      </c>
      <c r="AN8" s="89">
        <v>7.1554910331174</v>
      </c>
      <c r="AO8" s="89">
        <v>7.1200798439148354</v>
      </c>
      <c r="AP8" s="89">
        <v>-12.891407753987954</v>
      </c>
      <c r="AQ8" s="89">
        <v>-1.9086032016385159</v>
      </c>
      <c r="AR8" s="89">
        <v>-5.5815783653797615</v>
      </c>
      <c r="AS8" s="89">
        <v>-0.3754555840056073</v>
      </c>
      <c r="AT8" s="89">
        <v>1.8581667108304962</v>
      </c>
      <c r="AU8" s="89">
        <v>7.5174886477728782</v>
      </c>
      <c r="AV8" s="89">
        <v>-2.9200310249956112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89">
        <v>0.7532050065579925</v>
      </c>
      <c r="AH9" s="89">
        <v>3.1688894261835001</v>
      </c>
      <c r="AI9" s="89">
        <v>4.2291678721714376</v>
      </c>
      <c r="AJ9" s="89">
        <v>7.4470130238265719</v>
      </c>
      <c r="AK9" s="89">
        <v>8.6195100635883399</v>
      </c>
      <c r="AL9" s="89">
        <v>1.5010454873365859</v>
      </c>
      <c r="AM9" s="89">
        <v>4.2899679447559276</v>
      </c>
      <c r="AN9" s="89">
        <v>6.7254585785944005</v>
      </c>
      <c r="AO9" s="89">
        <v>-9.9691236169649824E-2</v>
      </c>
      <c r="AP9" s="89">
        <v>-0.60426358946633196</v>
      </c>
      <c r="AQ9" s="89">
        <v>-0.29608145132389085</v>
      </c>
      <c r="AR9" s="89">
        <v>3.9550242343519857</v>
      </c>
      <c r="AS9" s="89">
        <v>-0.4339822037182906</v>
      </c>
      <c r="AT9" s="89">
        <v>-5.3626527506597439</v>
      </c>
      <c r="AU9" s="89">
        <v>2.4766883032761124</v>
      </c>
      <c r="AV9" s="89">
        <v>0.95189573387411064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89">
        <v>5.3367783428365723</v>
      </c>
      <c r="AH10" s="89">
        <v>-10.746109158504034</v>
      </c>
      <c r="AI10" s="89">
        <v>-3.1975957810554414</v>
      </c>
      <c r="AJ10" s="89">
        <v>22.730163183726386</v>
      </c>
      <c r="AK10" s="89">
        <v>21.05900232235663</v>
      </c>
      <c r="AL10" s="89">
        <v>43.112310736138213</v>
      </c>
      <c r="AM10" s="89">
        <v>10.219781401411101</v>
      </c>
      <c r="AN10" s="89">
        <v>13.163079567206687</v>
      </c>
      <c r="AO10" s="89">
        <v>11.370632805484455</v>
      </c>
      <c r="AP10" s="89">
        <v>-81.622796472595923</v>
      </c>
      <c r="AQ10" s="89">
        <v>71.198665815256902</v>
      </c>
      <c r="AR10" s="89">
        <v>8.787507949518643</v>
      </c>
      <c r="AS10" s="89">
        <v>6.2202658582620991</v>
      </c>
      <c r="AT10" s="89">
        <v>48.145273161520748</v>
      </c>
      <c r="AU10" s="89">
        <v>2.5902511973417979</v>
      </c>
      <c r="AV10" s="89">
        <v>79.798227329779166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89">
        <v>2.8232122890920643</v>
      </c>
      <c r="AH11" s="89">
        <v>2.9240071121400186</v>
      </c>
      <c r="AI11" s="89">
        <v>7.6643380928492402</v>
      </c>
      <c r="AJ11" s="89">
        <v>5.1839167025437283E-2</v>
      </c>
      <c r="AK11" s="89">
        <v>6.5026064204861473</v>
      </c>
      <c r="AL11" s="89">
        <v>-3.2290752205189954</v>
      </c>
      <c r="AM11" s="89">
        <v>-7.523722994925679</v>
      </c>
      <c r="AN11" s="89">
        <v>4.7491887907458423</v>
      </c>
      <c r="AO11" s="89">
        <v>-2.7923978676018146</v>
      </c>
      <c r="AP11" s="89">
        <v>9.9311677807045999</v>
      </c>
      <c r="AQ11" s="89">
        <v>13.66450808992205</v>
      </c>
      <c r="AR11" s="89">
        <v>-5.9810732437521494</v>
      </c>
      <c r="AS11" s="89">
        <v>-2.4612609803120247</v>
      </c>
      <c r="AT11" s="89">
        <v>3.3000374474470804</v>
      </c>
      <c r="AU11" s="89">
        <v>2.9712929381967474</v>
      </c>
      <c r="AV11" s="89">
        <v>2.308808888142571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89">
        <v>-0.39701441234664941</v>
      </c>
      <c r="AH12" s="89">
        <v>0.1029122258529247</v>
      </c>
      <c r="AI12" s="89">
        <v>6.3150412429261715</v>
      </c>
      <c r="AJ12" s="89">
        <v>1.8741431199195184</v>
      </c>
      <c r="AK12" s="89">
        <v>5.4330223342162833</v>
      </c>
      <c r="AL12" s="89">
        <v>3.8784759873505652</v>
      </c>
      <c r="AM12" s="89">
        <v>3.4227036260436425</v>
      </c>
      <c r="AN12" s="89">
        <v>7.3656085044671524</v>
      </c>
      <c r="AO12" s="89">
        <v>0.1490088973278523</v>
      </c>
      <c r="AP12" s="89">
        <v>-6.4602190786691036</v>
      </c>
      <c r="AQ12" s="89">
        <v>1.4094805934802921</v>
      </c>
      <c r="AR12" s="89">
        <v>3.4750917122200575</v>
      </c>
      <c r="AS12" s="89">
        <v>2.6426065509474168</v>
      </c>
      <c r="AT12" s="89">
        <v>2.3285887513616044</v>
      </c>
      <c r="AU12" s="89">
        <v>3.448786496016501E-2</v>
      </c>
      <c r="AV12" s="89">
        <v>-1.992881221153741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89">
        <v>3.2027374404783577</v>
      </c>
      <c r="AH13" s="89">
        <v>3.9459466910344201</v>
      </c>
      <c r="AI13" s="89">
        <v>2.8646966392595985</v>
      </c>
      <c r="AJ13" s="89">
        <v>1.2960885038398717</v>
      </c>
      <c r="AK13" s="89">
        <v>5.7513118588385135</v>
      </c>
      <c r="AL13" s="89">
        <v>-7.4226024044003855</v>
      </c>
      <c r="AM13" s="89">
        <v>1.199770420083129</v>
      </c>
      <c r="AN13" s="89">
        <v>8.7879166350394602</v>
      </c>
      <c r="AO13" s="89">
        <v>-7.1365479551619231</v>
      </c>
      <c r="AP13" s="89">
        <v>-4.3454712813507044</v>
      </c>
      <c r="AQ13" s="89">
        <v>7.6769104126509822</v>
      </c>
      <c r="AR13" s="89">
        <v>3.2352537303602129</v>
      </c>
      <c r="AS13" s="89">
        <v>10.107052930924413</v>
      </c>
      <c r="AT13" s="89">
        <v>12.390696823142411</v>
      </c>
      <c r="AU13" s="89">
        <v>16.567112906217616</v>
      </c>
      <c r="AV13" s="89">
        <v>13.745659741381901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89">
        <v>15.298921456734266</v>
      </c>
      <c r="AH14" s="89">
        <v>-4.5304567452611977</v>
      </c>
      <c r="AI14" s="89">
        <v>-5.9693865988526262</v>
      </c>
      <c r="AJ14" s="89">
        <v>0.31766284632847169</v>
      </c>
      <c r="AK14" s="89">
        <v>12.733217867555208</v>
      </c>
      <c r="AL14" s="89">
        <v>6.9730464313003848</v>
      </c>
      <c r="AM14" s="89">
        <v>10.326839541520636</v>
      </c>
      <c r="AN14" s="89">
        <v>5.0885104088053463</v>
      </c>
      <c r="AO14" s="89">
        <v>-0.44046345069871762</v>
      </c>
      <c r="AP14" s="89">
        <v>-17.636926523526505</v>
      </c>
      <c r="AQ14" s="89">
        <v>6.4261852447056924</v>
      </c>
      <c r="AR14" s="89">
        <v>-6.7939686592065547</v>
      </c>
      <c r="AS14" s="89">
        <v>-3.57843844973319</v>
      </c>
      <c r="AT14" s="89">
        <v>-1.7930483391493841</v>
      </c>
      <c r="AU14" s="89">
        <v>3.6002013969703719</v>
      </c>
      <c r="AV14" s="89">
        <v>-9.9943276435778152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89">
        <v>9.6647980994352292</v>
      </c>
      <c r="AH15" s="89">
        <v>-6.5214727905505088</v>
      </c>
      <c r="AI15" s="89">
        <v>1.5985980259335126</v>
      </c>
      <c r="AJ15" s="89">
        <v>4.4588048315904443</v>
      </c>
      <c r="AK15" s="89">
        <v>4.3955661103768033</v>
      </c>
      <c r="AL15" s="89">
        <v>5.515782108541873</v>
      </c>
      <c r="AM15" s="89">
        <v>5.8657295011555908</v>
      </c>
      <c r="AN15" s="89">
        <v>5.5998223357021493</v>
      </c>
      <c r="AO15" s="89">
        <v>-8.6772117066871264</v>
      </c>
      <c r="AP15" s="89">
        <v>-3.265431246447656</v>
      </c>
      <c r="AQ15" s="89">
        <v>6.04076056691604</v>
      </c>
      <c r="AR15" s="89">
        <v>2.5175778398259379</v>
      </c>
      <c r="AS15" s="89">
        <v>-4.1636425252482772</v>
      </c>
      <c r="AT15" s="89">
        <v>-5.0871592229296496</v>
      </c>
      <c r="AU15" s="89">
        <v>7.6407426807377359</v>
      </c>
      <c r="AV15" s="89">
        <v>-1.6240704694137396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89">
        <v>0.11003588489118879</v>
      </c>
      <c r="AH16" s="89">
        <v>3.8351845984621171</v>
      </c>
      <c r="AI16" s="89">
        <v>6.3031378198579864</v>
      </c>
      <c r="AJ16" s="89">
        <v>8.2971199725774785</v>
      </c>
      <c r="AK16" s="89">
        <v>3.443708818030967</v>
      </c>
      <c r="AL16" s="89">
        <v>14.59320112842345</v>
      </c>
      <c r="AM16" s="89">
        <v>-8.0765480209701721</v>
      </c>
      <c r="AN16" s="89">
        <v>3.9040010044655786</v>
      </c>
      <c r="AO16" s="89">
        <v>4.1130357024036766</v>
      </c>
      <c r="AP16" s="89">
        <v>-4.5100517125147066</v>
      </c>
      <c r="AQ16" s="89">
        <v>3.4738926839975344</v>
      </c>
      <c r="AR16" s="89">
        <v>-4.091342531343078</v>
      </c>
      <c r="AS16" s="89">
        <v>-3.8569305591613054</v>
      </c>
      <c r="AT16" s="89">
        <v>2.9008383983550363</v>
      </c>
      <c r="AU16" s="89">
        <v>10.441606619735158</v>
      </c>
      <c r="AV16" s="89">
        <v>13.933633395554281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89">
        <v>13.940810882991586</v>
      </c>
      <c r="AH17" s="89">
        <v>-0.8294008319055638</v>
      </c>
      <c r="AI17" s="89">
        <v>-3.0175821714793654</v>
      </c>
      <c r="AJ17" s="89">
        <v>-2.5505129262485617</v>
      </c>
      <c r="AK17" s="89">
        <v>0.19915525863781017</v>
      </c>
      <c r="AL17" s="89">
        <v>-2.4947170054339338</v>
      </c>
      <c r="AM17" s="89">
        <v>-1.6242267906614736</v>
      </c>
      <c r="AN17" s="89">
        <v>2.9933425896059114</v>
      </c>
      <c r="AO17" s="89">
        <v>2.8549601447101391</v>
      </c>
      <c r="AP17" s="89">
        <v>10.511662615716624</v>
      </c>
      <c r="AQ17" s="89">
        <v>-0.48684169611543715</v>
      </c>
      <c r="AR17" s="89">
        <v>4.9666646675703321</v>
      </c>
      <c r="AS17" s="89">
        <v>-3.0122599559109773</v>
      </c>
      <c r="AT17" s="89">
        <v>2.1690953269634234</v>
      </c>
      <c r="AU17" s="89">
        <v>0.45711254146814112</v>
      </c>
      <c r="AV17" s="89">
        <v>-1.6076668047699301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89">
        <v>6.3271631256683696</v>
      </c>
      <c r="AH18" s="89">
        <v>-3.1186242268222273</v>
      </c>
      <c r="AI18" s="89">
        <v>-1.5280174226560423</v>
      </c>
      <c r="AJ18" s="89">
        <v>1.1415626848434961</v>
      </c>
      <c r="AK18" s="89">
        <v>1.4377573357417437</v>
      </c>
      <c r="AL18" s="89">
        <v>-3.2010511720912427</v>
      </c>
      <c r="AM18" s="89">
        <v>0.58697312931868983</v>
      </c>
      <c r="AN18" s="89">
        <v>6.1817881583749526E-2</v>
      </c>
      <c r="AO18" s="89">
        <v>-4.8702757525010281</v>
      </c>
      <c r="AP18" s="89">
        <v>-4.4918901294421154</v>
      </c>
      <c r="AQ18" s="89">
        <v>3.0549873174771549</v>
      </c>
      <c r="AR18" s="89">
        <v>-4.6441910590966726</v>
      </c>
      <c r="AS18" s="89">
        <v>-9.9965613182558144</v>
      </c>
      <c r="AT18" s="89">
        <v>-4.4304248274960241</v>
      </c>
      <c r="AU18" s="89">
        <v>3.6208592038189567</v>
      </c>
      <c r="AV18" s="89">
        <v>4.8452789359686328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89">
        <v>3.6521582711702765</v>
      </c>
      <c r="AH19" s="89">
        <v>1.1789082190095543</v>
      </c>
      <c r="AI19" s="89">
        <v>4.1605183662228065</v>
      </c>
      <c r="AJ19" s="89">
        <v>4.2738671483127089</v>
      </c>
      <c r="AK19" s="89">
        <v>6.1730945470888461</v>
      </c>
      <c r="AL19" s="89">
        <v>4.8557388066139859</v>
      </c>
      <c r="AM19" s="89">
        <v>3.5502931770946025</v>
      </c>
      <c r="AN19" s="89">
        <v>-2.4598162535070691</v>
      </c>
      <c r="AO19" s="89">
        <v>-1.3714285703803577</v>
      </c>
      <c r="AP19" s="89">
        <v>2.8644385482133985</v>
      </c>
      <c r="AQ19" s="89">
        <v>0.46918482159330305</v>
      </c>
      <c r="AR19" s="89">
        <v>-1.6899065773777735</v>
      </c>
      <c r="AS19" s="89">
        <v>1.4784635139604259</v>
      </c>
      <c r="AT19" s="89">
        <v>0.25531611738600113</v>
      </c>
      <c r="AU19" s="89">
        <v>1.5446905936782399E-2</v>
      </c>
      <c r="AV19" s="89">
        <v>4.0862473693382562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89">
        <v>-5.0005200212073806</v>
      </c>
      <c r="AH20" s="89">
        <v>3.6622828094338797</v>
      </c>
      <c r="AI20" s="89">
        <v>7.1583025264572706</v>
      </c>
      <c r="AJ20" s="89">
        <v>5.8772293005579401</v>
      </c>
      <c r="AK20" s="89">
        <v>4.8239384572060215</v>
      </c>
      <c r="AL20" s="89">
        <v>-2.9914372142662908</v>
      </c>
      <c r="AM20" s="89">
        <v>0.45368798043649244</v>
      </c>
      <c r="AN20" s="89">
        <v>5.3051339041948591</v>
      </c>
      <c r="AO20" s="89">
        <v>-0.26704883473576502</v>
      </c>
      <c r="AP20" s="89">
        <v>-1.0741760622773002</v>
      </c>
      <c r="AQ20" s="89">
        <v>2.807935802135876</v>
      </c>
      <c r="AR20" s="89">
        <v>-0.55645024422740097</v>
      </c>
      <c r="AS20" s="89">
        <v>-1.2356519014694562</v>
      </c>
      <c r="AT20" s="89">
        <v>-0.32518106129847663</v>
      </c>
      <c r="AU20" s="89">
        <v>2.5986915886355257</v>
      </c>
      <c r="AV20" s="89">
        <v>1.6415016939241405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>
        <v>-0.4674131250551633</v>
      </c>
      <c r="AH21" s="89">
        <v>-4.0173068238508156</v>
      </c>
      <c r="AI21" s="89">
        <v>-0.87366904297217407</v>
      </c>
      <c r="AJ21" s="89">
        <v>13.2083861238008</v>
      </c>
      <c r="AK21" s="89">
        <v>4.3197416756992739</v>
      </c>
      <c r="AL21" s="89">
        <v>-3.6350834036993906</v>
      </c>
      <c r="AM21" s="89">
        <v>-0.70393713221415499</v>
      </c>
      <c r="AN21" s="89">
        <v>6.0862005605253779</v>
      </c>
      <c r="AO21" s="89">
        <v>-10.374062663940558</v>
      </c>
      <c r="AP21" s="89">
        <v>-3.6592978525804383</v>
      </c>
      <c r="AQ21" s="89">
        <v>8.2764645212541446</v>
      </c>
      <c r="AR21" s="89">
        <v>1.7753928914868025</v>
      </c>
      <c r="AS21" s="89">
        <v>-7.0127666197132665</v>
      </c>
      <c r="AT21" s="89">
        <v>-1.3868473669085237</v>
      </c>
      <c r="AU21" s="89">
        <v>4.7228777400372541</v>
      </c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>
        <v>-8.9379594209685376</v>
      </c>
      <c r="AH22" s="89">
        <v>5.2496041199668202</v>
      </c>
      <c r="AI22" s="89">
        <v>4.3641929351463915</v>
      </c>
      <c r="AJ22" s="89">
        <v>6.0043456648870599</v>
      </c>
      <c r="AK22" s="89">
        <v>7.5231685382030715</v>
      </c>
      <c r="AL22" s="89">
        <v>-3.3812942596956255</v>
      </c>
      <c r="AM22" s="89">
        <v>3.7913450412170743E-2</v>
      </c>
      <c r="AN22" s="89">
        <v>5.2869833665226045</v>
      </c>
      <c r="AO22" s="89">
        <v>0.24495889753215172</v>
      </c>
      <c r="AP22" s="89">
        <v>-0.11503051363016686</v>
      </c>
      <c r="AQ22" s="89">
        <v>4.8507713887508563</v>
      </c>
      <c r="AR22" s="89">
        <v>6.6697318594346328E-3</v>
      </c>
      <c r="AS22" s="89">
        <v>-1.1802380711239546</v>
      </c>
      <c r="AT22" s="89">
        <v>-1.9086320523618274</v>
      </c>
      <c r="AU22" s="89">
        <v>3.7886960554640732</v>
      </c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>
        <v>-1.1830917519754907</v>
      </c>
      <c r="AH23" s="89">
        <v>3.478845502640969</v>
      </c>
      <c r="AI23" s="89">
        <v>13.400987296690023</v>
      </c>
      <c r="AJ23" s="89">
        <v>2.983714221492562</v>
      </c>
      <c r="AK23" s="89">
        <v>-0.1906545167823924</v>
      </c>
      <c r="AL23" s="89">
        <v>-2.432877832028753</v>
      </c>
      <c r="AM23" s="89">
        <v>0.88157348389288015</v>
      </c>
      <c r="AN23" s="89">
        <v>3.7941931862497467</v>
      </c>
      <c r="AO23" s="89">
        <v>2.2764923247413957</v>
      </c>
      <c r="AP23" s="89">
        <v>1.2940022443230912</v>
      </c>
      <c r="AQ23" s="89">
        <v>-0.9495664864300094</v>
      </c>
      <c r="AR23" s="89">
        <v>-1.1870577969590799</v>
      </c>
      <c r="AS23" s="89">
        <v>0.47935661024294596</v>
      </c>
      <c r="AT23" s="89">
        <v>2.2726742069935799</v>
      </c>
      <c r="AU23" s="89">
        <v>0.81298157481620414</v>
      </c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89">
        <v>3.1559914054540581</v>
      </c>
      <c r="AH24" s="89">
        <v>-0.17794710257471227</v>
      </c>
      <c r="AI24" s="89">
        <v>0.4912941201758898</v>
      </c>
      <c r="AJ24" s="89">
        <v>1.684436212680581</v>
      </c>
      <c r="AK24" s="89">
        <v>-0.62166335113741944</v>
      </c>
      <c r="AL24" s="89">
        <v>7.8256775488839709</v>
      </c>
      <c r="AM24" s="89">
        <v>-0.80615529967483324</v>
      </c>
      <c r="AN24" s="89">
        <v>0.730346666558084</v>
      </c>
      <c r="AO24" s="89">
        <v>1.8229421642362651</v>
      </c>
      <c r="AP24" s="89">
        <v>-3.8048129438636566</v>
      </c>
      <c r="AQ24" s="89">
        <v>3.787081804036406</v>
      </c>
      <c r="AR24" s="89">
        <v>3.7634409310259671</v>
      </c>
      <c r="AS24" s="89">
        <v>0.80140307427039459</v>
      </c>
      <c r="AT24" s="89">
        <v>-2.4746809350692964</v>
      </c>
      <c r="AU24" s="89">
        <v>1.4613648153632359</v>
      </c>
      <c r="AV24" s="89">
        <v>-0.15160438120388173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>
        <v>3.0424271166295491</v>
      </c>
      <c r="AH25" s="89">
        <v>1.5997572607239747</v>
      </c>
      <c r="AI25" s="89">
        <v>0.83042547286970236</v>
      </c>
      <c r="AJ25" s="89">
        <v>1.6051385771927176</v>
      </c>
      <c r="AK25" s="89">
        <v>-1.1637510181119275</v>
      </c>
      <c r="AL25" s="89">
        <v>8.6671677706583328</v>
      </c>
      <c r="AM25" s="89">
        <v>-1.6146003514555942</v>
      </c>
      <c r="AN25" s="89">
        <v>-0.68215681280137874</v>
      </c>
      <c r="AO25" s="89">
        <v>1.0011289685033868</v>
      </c>
      <c r="AP25" s="89">
        <v>-4.357715285897708</v>
      </c>
      <c r="AQ25" s="89">
        <v>4.0086565464627224</v>
      </c>
      <c r="AR25" s="89">
        <v>3.5455252814124893</v>
      </c>
      <c r="AS25" s="89">
        <v>1.3493174055869477</v>
      </c>
      <c r="AT25" s="89">
        <v>-3.0038173168627704</v>
      </c>
      <c r="AU25" s="89">
        <v>1.7222964964743817</v>
      </c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>
        <v>3.3486328338048552</v>
      </c>
      <c r="AH26" s="89">
        <v>-11.809001959924103</v>
      </c>
      <c r="AI26" s="89">
        <v>-1.6770174657069994</v>
      </c>
      <c r="AJ26" s="89">
        <v>1.9187213218973529</v>
      </c>
      <c r="AK26" s="89">
        <v>1.7612872879524974</v>
      </c>
      <c r="AL26" s="89">
        <v>1.321539513132989</v>
      </c>
      <c r="AM26" s="89">
        <v>2.3982051277264156</v>
      </c>
      <c r="AN26" s="89">
        <v>6.8423021303656189</v>
      </c>
      <c r="AO26" s="89">
        <v>5.3519502273489854</v>
      </c>
      <c r="AP26" s="89">
        <v>-3.2165529559406782</v>
      </c>
      <c r="AQ26" s="89">
        <v>1.0146497812119952</v>
      </c>
      <c r="AR26" s="89">
        <v>4.2628885341079821</v>
      </c>
      <c r="AS26" s="89">
        <v>-4.1805700636266563</v>
      </c>
      <c r="AT26" s="89">
        <v>1.2496534898897749</v>
      </c>
      <c r="AU26" s="89">
        <v>-1.4820618666956851</v>
      </c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89">
        <v>4.5413727176772269</v>
      </c>
      <c r="AH27" s="89">
        <v>1.2086027900773892</v>
      </c>
      <c r="AI27" s="89">
        <v>3.8634655866592613</v>
      </c>
      <c r="AJ27" s="89">
        <v>6.0205240254952761</v>
      </c>
      <c r="AK27" s="89">
        <v>1.5049108323730114</v>
      </c>
      <c r="AL27" s="89">
        <v>7.8773290796776809</v>
      </c>
      <c r="AM27" s="89">
        <v>2.9545848104835271</v>
      </c>
      <c r="AN27" s="89">
        <v>-3.2610616265563852</v>
      </c>
      <c r="AO27" s="89">
        <v>1.4530697913105259</v>
      </c>
      <c r="AP27" s="89">
        <v>-8.3542810067986331</v>
      </c>
      <c r="AQ27" s="89">
        <v>-3.1605232359009703</v>
      </c>
      <c r="AR27" s="89">
        <v>-4.6109436515025051</v>
      </c>
      <c r="AS27" s="89">
        <v>7.1841891844988237E-2</v>
      </c>
      <c r="AT27" s="89">
        <v>3.6593515034086601</v>
      </c>
      <c r="AU27" s="89">
        <v>0.23834062784087287</v>
      </c>
      <c r="AV27" s="89">
        <v>-4.7437534029408992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89">
        <v>2.5970854880209089</v>
      </c>
      <c r="AH28" s="89">
        <v>2.1034231331305122</v>
      </c>
      <c r="AI28" s="89">
        <v>4.9804762875311814</v>
      </c>
      <c r="AJ28" s="89">
        <v>2.0845944946508506</v>
      </c>
      <c r="AK28" s="89">
        <v>10.576133904144697</v>
      </c>
      <c r="AL28" s="89">
        <v>0.818475382775534</v>
      </c>
      <c r="AM28" s="89">
        <v>1.7352960066913619</v>
      </c>
      <c r="AN28" s="89">
        <v>1.8939282181082941</v>
      </c>
      <c r="AO28" s="89">
        <v>0.82170278027209676</v>
      </c>
      <c r="AP28" s="89">
        <v>-0.69323774912306224</v>
      </c>
      <c r="AQ28" s="89">
        <v>2.6043876877037437</v>
      </c>
      <c r="AR28" s="89">
        <v>-1.6791376668424796</v>
      </c>
      <c r="AS28" s="89">
        <v>1.5720070954659597</v>
      </c>
      <c r="AT28" s="89">
        <v>-2.9657151136269104</v>
      </c>
      <c r="AU28" s="89">
        <v>0.30008953950117506</v>
      </c>
      <c r="AV28" s="89">
        <v>5.9574010208732151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89">
        <v>2.1890388567331756</v>
      </c>
      <c r="AH29" s="89">
        <v>-1.638108946229158</v>
      </c>
      <c r="AI29" s="89">
        <v>-10.658827466071481</v>
      </c>
      <c r="AJ29" s="89">
        <v>5.6374316249083529</v>
      </c>
      <c r="AK29" s="89">
        <v>1.7771375364615551</v>
      </c>
      <c r="AL29" s="89">
        <v>-1.3178620272711499</v>
      </c>
      <c r="AM29" s="89">
        <v>3.5045107330789333</v>
      </c>
      <c r="AN29" s="89">
        <v>0.91891292542307479</v>
      </c>
      <c r="AO29" s="89">
        <v>4.423687627261967</v>
      </c>
      <c r="AP29" s="89">
        <v>5.4404762188840481</v>
      </c>
      <c r="AQ29" s="89">
        <v>4.3721033810409944</v>
      </c>
      <c r="AR29" s="89">
        <v>4.8152051801623079</v>
      </c>
      <c r="AS29" s="89">
        <v>-0.92750015321381718</v>
      </c>
      <c r="AT29" s="89">
        <v>2.3252704384728724</v>
      </c>
      <c r="AU29" s="89">
        <v>-0.28267403356606374</v>
      </c>
      <c r="AV29" s="89">
        <v>-0.99350397916969713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89">
        <v>10.363584807087937</v>
      </c>
      <c r="AH30" s="89">
        <v>3.5680796887758435</v>
      </c>
      <c r="AI30" s="89">
        <v>13.796577581948865</v>
      </c>
      <c r="AJ30" s="89">
        <v>6.3556630411095369</v>
      </c>
      <c r="AK30" s="89">
        <v>20.309713274815199</v>
      </c>
      <c r="AL30" s="89">
        <v>1.020783991362014</v>
      </c>
      <c r="AM30" s="89">
        <v>4.1872094823562138</v>
      </c>
      <c r="AN30" s="89">
        <v>2.7700500188410686</v>
      </c>
      <c r="AO30" s="89">
        <v>4.1146873747752792</v>
      </c>
      <c r="AP30" s="89">
        <v>8.4524065301823796</v>
      </c>
      <c r="AQ30" s="89">
        <v>-1.6367356085215679</v>
      </c>
      <c r="AR30" s="89">
        <v>-7.9982745278551812</v>
      </c>
      <c r="AS30" s="89">
        <v>1.9602302901804245</v>
      </c>
      <c r="AT30" s="89">
        <v>-4.3260931821115296</v>
      </c>
      <c r="AU30" s="89">
        <v>4.1367794561404176</v>
      </c>
      <c r="AV30" s="89">
        <v>17.535949711535238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89">
        <v>-6.0605166114421962</v>
      </c>
      <c r="AH31" s="89">
        <v>3.8039442341812864</v>
      </c>
      <c r="AI31" s="89">
        <v>4.5256675917366014</v>
      </c>
      <c r="AJ31" s="89">
        <v>-3.0740287361145779</v>
      </c>
      <c r="AK31" s="89">
        <v>5.187321134345062</v>
      </c>
      <c r="AL31" s="89">
        <v>0.40194536000943104</v>
      </c>
      <c r="AM31" s="89">
        <v>-0.86669469449847381</v>
      </c>
      <c r="AN31" s="89">
        <v>3.4944420999148531</v>
      </c>
      <c r="AO31" s="89">
        <v>-2.782875599951852</v>
      </c>
      <c r="AP31" s="89">
        <v>-8.8317117208899099</v>
      </c>
      <c r="AQ31" s="89">
        <v>4.6401549688865655</v>
      </c>
      <c r="AR31" s="89">
        <v>2.903684767592047</v>
      </c>
      <c r="AS31" s="89">
        <v>3.0911673955030174</v>
      </c>
      <c r="AT31" s="89">
        <v>-3.951391188286292</v>
      </c>
      <c r="AU31" s="89">
        <v>-0.44999941671876253</v>
      </c>
      <c r="AV31" s="89">
        <v>2.3370104810493069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89">
        <v>0.97456936410738271</v>
      </c>
      <c r="AH32" s="89">
        <v>0.30953444215334341</v>
      </c>
      <c r="AI32" s="89">
        <v>6.486070177949367</v>
      </c>
      <c r="AJ32" s="89">
        <v>-6.2334266579431397</v>
      </c>
      <c r="AK32" s="89">
        <v>8.0404249782590007</v>
      </c>
      <c r="AL32" s="89">
        <v>4.13227870237447</v>
      </c>
      <c r="AM32" s="89">
        <v>7.8883911415693895</v>
      </c>
      <c r="AN32" s="89">
        <v>-4.4997090069565298</v>
      </c>
      <c r="AO32" s="89">
        <v>2.012546505885819</v>
      </c>
      <c r="AP32" s="89">
        <v>-2.9428482181714362</v>
      </c>
      <c r="AQ32" s="89">
        <v>7.4656200043439496</v>
      </c>
      <c r="AR32" s="89">
        <v>4.7963172692932856</v>
      </c>
      <c r="AS32" s="89">
        <v>5.1546279028039796</v>
      </c>
      <c r="AT32" s="89">
        <v>0.18107246899623491</v>
      </c>
      <c r="AU32" s="89">
        <v>1.4047626775751512</v>
      </c>
      <c r="AV32" s="89">
        <v>0.71300195443324832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89">
        <v>2.2076977140058798</v>
      </c>
      <c r="AH33" s="89">
        <v>0.63183691247441964</v>
      </c>
      <c r="AI33" s="89">
        <v>0.46409237070351256</v>
      </c>
      <c r="AJ33" s="89">
        <v>-2.2957481244653284</v>
      </c>
      <c r="AK33" s="89">
        <v>-1.7044144219505335</v>
      </c>
      <c r="AL33" s="89">
        <v>-1.9396688896500327</v>
      </c>
      <c r="AM33" s="89">
        <v>5.8659134379066851</v>
      </c>
      <c r="AN33" s="89">
        <v>0.98481207061868437</v>
      </c>
      <c r="AO33" s="89">
        <v>-1.9110119069962965</v>
      </c>
      <c r="AP33" s="89">
        <v>-5.8855835190217594</v>
      </c>
      <c r="AQ33" s="89">
        <v>0.81669204200551115</v>
      </c>
      <c r="AR33" s="89">
        <v>-1.3826315969288632</v>
      </c>
      <c r="AS33" s="89">
        <v>-2.8651001242886744</v>
      </c>
      <c r="AT33" s="89">
        <v>-1.4708356809630749</v>
      </c>
      <c r="AU33" s="89">
        <v>-0.99255592441971252</v>
      </c>
      <c r="AV33" s="89">
        <v>-1.8501319966710006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89">
        <v>-2.6658129479629915</v>
      </c>
      <c r="AH34" s="89">
        <v>-1.8635992940761945</v>
      </c>
      <c r="AI34" s="89">
        <v>-2.2946084734155607</v>
      </c>
      <c r="AJ34" s="89">
        <v>0.71318546019651496</v>
      </c>
      <c r="AK34" s="89">
        <v>0.22479886175942251</v>
      </c>
      <c r="AL34" s="89">
        <v>5.4601181910147467</v>
      </c>
      <c r="AM34" s="89">
        <v>-0.4265235776956221</v>
      </c>
      <c r="AN34" s="89">
        <v>0.91198045642291592</v>
      </c>
      <c r="AO34" s="89">
        <v>-0.80297925392176084</v>
      </c>
      <c r="AP34" s="89">
        <v>-1.5092180121658567</v>
      </c>
      <c r="AQ34" s="89">
        <v>-0.19935109121521355</v>
      </c>
      <c r="AR34" s="89">
        <v>0.35841267980133429</v>
      </c>
      <c r="AS34" s="89">
        <v>-5.5024176630460016</v>
      </c>
      <c r="AT34" s="89">
        <v>2.6928465502325931</v>
      </c>
      <c r="AU34" s="89">
        <v>0.97511774220409575</v>
      </c>
      <c r="AV34" s="89">
        <v>0.67390953966720113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89">
        <v>0.13102215893623959</v>
      </c>
      <c r="AH35" s="89">
        <v>-1.2224436913221559</v>
      </c>
      <c r="AI35" s="89">
        <v>-1.0407303066998437</v>
      </c>
      <c r="AJ35" s="89">
        <v>-0.55995248855689161</v>
      </c>
      <c r="AK35" s="89">
        <v>-0.1404989014205299</v>
      </c>
      <c r="AL35" s="89">
        <v>-0.96482822018147951</v>
      </c>
      <c r="AM35" s="89">
        <v>0.5590455490828995</v>
      </c>
      <c r="AN35" s="89">
        <v>0.50935769170233092</v>
      </c>
      <c r="AO35" s="89">
        <v>0.32335741577240124</v>
      </c>
      <c r="AP35" s="89">
        <v>-0.59527091322676962</v>
      </c>
      <c r="AQ35" s="89">
        <v>-0.78024378340928957</v>
      </c>
      <c r="AR35" s="89">
        <v>-0.8485402548527855</v>
      </c>
      <c r="AS35" s="89">
        <v>0.58947299168409117</v>
      </c>
      <c r="AT35" s="89">
        <v>0.30372316009801081</v>
      </c>
      <c r="AU35" s="89">
        <v>0.58534309342947077</v>
      </c>
      <c r="AV35" s="89">
        <v>-1.134888558774972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89">
        <v>0.26598567871760798</v>
      </c>
      <c r="AH36" s="89">
        <v>-0.80641624387558886</v>
      </c>
      <c r="AI36" s="89">
        <v>0.77478000650543255</v>
      </c>
      <c r="AJ36" s="89">
        <v>1.2214519441266467</v>
      </c>
      <c r="AK36" s="89">
        <v>-1.1141725961638631</v>
      </c>
      <c r="AL36" s="89">
        <v>0.46573292690334467</v>
      </c>
      <c r="AM36" s="89">
        <v>2.4780625172914394</v>
      </c>
      <c r="AN36" s="89">
        <v>0.51191002576029321</v>
      </c>
      <c r="AO36" s="89">
        <v>0.72526502124326486</v>
      </c>
      <c r="AP36" s="89">
        <v>-1.2459187072451448E-2</v>
      </c>
      <c r="AQ36" s="89">
        <v>1.3255365428777595</v>
      </c>
      <c r="AR36" s="89">
        <v>0.78978347309054453</v>
      </c>
      <c r="AS36" s="89">
        <v>0.80015431149539284</v>
      </c>
      <c r="AT36" s="89">
        <v>1.1889373962248191</v>
      </c>
      <c r="AU36" s="89">
        <v>0.39552753364006932</v>
      </c>
      <c r="AV36" s="89">
        <v>1.1597268223182235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89">
        <v>0.21025852407978579</v>
      </c>
      <c r="AH37" s="89">
        <v>-2.321403502973205</v>
      </c>
      <c r="AI37" s="89">
        <v>-0.408802984653101</v>
      </c>
      <c r="AJ37" s="89">
        <v>-0.57469009486910949</v>
      </c>
      <c r="AK37" s="89">
        <v>-0.53720599515105394</v>
      </c>
      <c r="AL37" s="89">
        <v>-1.0911813231021359</v>
      </c>
      <c r="AM37" s="89">
        <v>-1.3292979913881251</v>
      </c>
      <c r="AN37" s="89">
        <v>0.46822261686765043</v>
      </c>
      <c r="AO37" s="89">
        <v>-0.80511521191119539</v>
      </c>
      <c r="AP37" s="89">
        <v>-2.9655100072445775</v>
      </c>
      <c r="AQ37" s="89">
        <v>-2.0637484397373105</v>
      </c>
      <c r="AR37" s="89">
        <v>-1.8605183410746053</v>
      </c>
      <c r="AS37" s="89">
        <v>-0.55046421704920667</v>
      </c>
      <c r="AT37" s="89">
        <v>0.72618742666077096</v>
      </c>
      <c r="AU37" s="89">
        <v>2.7195581527598018</v>
      </c>
      <c r="AV37" s="89">
        <v>-1.2177677895967032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89">
        <v>0.26747657142626657</v>
      </c>
      <c r="AH38" s="89">
        <v>-0.23702790947802421</v>
      </c>
      <c r="AI38" s="89">
        <v>-4.272269986983682</v>
      </c>
      <c r="AJ38" s="89">
        <v>-3.4020124085789463</v>
      </c>
      <c r="AK38" s="89">
        <v>0.32051979152319821</v>
      </c>
      <c r="AL38" s="89">
        <v>-2.8681051339528181</v>
      </c>
      <c r="AM38" s="89">
        <v>-1.6971191267576076</v>
      </c>
      <c r="AN38" s="89">
        <v>2.7522008579645291E-2</v>
      </c>
      <c r="AO38" s="89">
        <v>-0.38753094281826045</v>
      </c>
      <c r="AP38" s="89">
        <v>1.4097659085154617</v>
      </c>
      <c r="AQ38" s="89">
        <v>-3.6024907294235673</v>
      </c>
      <c r="AR38" s="89">
        <v>-2.3916233380724847</v>
      </c>
      <c r="AS38" s="89">
        <v>1.0159450212983134</v>
      </c>
      <c r="AT38" s="89">
        <v>-2.1437534471555115</v>
      </c>
      <c r="AU38" s="89">
        <v>-1.4147352935317148</v>
      </c>
      <c r="AV38" s="89">
        <v>-2.6616730155301882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89">
        <v>0.6155516121893464</v>
      </c>
      <c r="AH39" s="89">
        <v>-2.1158773407058509</v>
      </c>
      <c r="AI39" s="89">
        <v>1.9419559643330295</v>
      </c>
      <c r="AJ39" s="89">
        <v>1.1970233123942642</v>
      </c>
      <c r="AK39" s="89">
        <v>3.4003059852359394</v>
      </c>
      <c r="AL39" s="89">
        <v>-0.7454886937597861</v>
      </c>
      <c r="AM39" s="89">
        <v>1.2104234227376147</v>
      </c>
      <c r="AN39" s="89">
        <v>-1.2516478603161245</v>
      </c>
      <c r="AO39" s="89">
        <v>2.2357069101461837</v>
      </c>
      <c r="AP39" s="89">
        <v>-4.8578754332011487</v>
      </c>
      <c r="AQ39" s="89">
        <v>1.3357681865692339</v>
      </c>
      <c r="AR39" s="89">
        <v>1.1412145635233759</v>
      </c>
      <c r="AS39" s="89">
        <v>2.7608888583605733</v>
      </c>
      <c r="AT39" s="89">
        <v>0.41125592626716789</v>
      </c>
      <c r="AU39" s="89">
        <v>0.26185946141390154</v>
      </c>
      <c r="AV39" s="89">
        <v>-2.5272405803635203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89">
        <v>-2.9108118503797278</v>
      </c>
      <c r="AH40" s="89">
        <v>-12.577259140096231</v>
      </c>
      <c r="AI40" s="89">
        <v>-4.2874059958515174</v>
      </c>
      <c r="AJ40" s="89">
        <v>5.8192144874022844</v>
      </c>
      <c r="AK40" s="89">
        <v>1.0579321434325453</v>
      </c>
      <c r="AL40" s="89">
        <v>-4.844880338238009</v>
      </c>
      <c r="AM40" s="89">
        <v>-0.97709218800247843</v>
      </c>
      <c r="AN40" s="89">
        <v>-2.3046553039262694</v>
      </c>
      <c r="AO40" s="89">
        <v>3.4496598393298967</v>
      </c>
      <c r="AP40" s="89">
        <v>-4.0708906602915835</v>
      </c>
      <c r="AQ40" s="89">
        <v>-0.73070056991423427</v>
      </c>
      <c r="AR40" s="89">
        <v>6.0119857772324306</v>
      </c>
      <c r="AS40" s="89">
        <v>3.0404662661627149</v>
      </c>
      <c r="AT40" s="89">
        <v>-2.7246456072645731</v>
      </c>
      <c r="AU40" s="89">
        <v>-0.1281822519698857</v>
      </c>
      <c r="AV40" s="89">
        <v>-5.4232984872908006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89">
        <v>1.7372061106482131</v>
      </c>
      <c r="AH41" s="89">
        <v>2.1689607829728499</v>
      </c>
      <c r="AI41" s="89">
        <v>4.28392680217957</v>
      </c>
      <c r="AJ41" s="89">
        <v>-0.76156670098060197</v>
      </c>
      <c r="AK41" s="89">
        <v>4.0288918472248989</v>
      </c>
      <c r="AL41" s="89">
        <v>0.89533542444163139</v>
      </c>
      <c r="AM41" s="89">
        <v>2.2430529068045937</v>
      </c>
      <c r="AN41" s="89">
        <v>-0.63642904850396731</v>
      </c>
      <c r="AO41" s="89">
        <v>1.5024678843384471</v>
      </c>
      <c r="AP41" s="89">
        <v>-4.2641969472868997</v>
      </c>
      <c r="AQ41" s="89">
        <v>2.1361535940926428</v>
      </c>
      <c r="AR41" s="89">
        <v>-0.84976316162645626</v>
      </c>
      <c r="AS41" s="89">
        <v>2.3551135411801321</v>
      </c>
      <c r="AT41" s="89">
        <v>1.8776099708787437</v>
      </c>
      <c r="AU41" s="89">
        <v>0.33014547440334718</v>
      </c>
      <c r="AV41" s="89">
        <v>-1.4178569157593943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>
        <v>8.2764935619039637E-2</v>
      </c>
      <c r="AH42" s="89">
        <v>2.1846601810934091E-2</v>
      </c>
      <c r="AI42" s="89">
        <v>-2.7566543503493302E-2</v>
      </c>
      <c r="AJ42" s="89">
        <v>-6.5796605380992301E-2</v>
      </c>
      <c r="AK42" s="89">
        <v>2.924398388309199E-2</v>
      </c>
      <c r="AL42" s="89">
        <v>-1.5412689294189259</v>
      </c>
      <c r="AM42" s="89">
        <v>0.24518654541212936</v>
      </c>
      <c r="AN42" s="89">
        <v>-1.5030574408555277</v>
      </c>
      <c r="AO42" s="89">
        <v>-1.3128667596534582</v>
      </c>
      <c r="AP42" s="89">
        <v>7.1730185059082352E-2</v>
      </c>
      <c r="AQ42" s="89">
        <v>0.16085922433998756</v>
      </c>
      <c r="AR42" s="89">
        <v>6.2753333620012286E-3</v>
      </c>
      <c r="AS42" s="89">
        <v>0.21209937842541979</v>
      </c>
      <c r="AT42" s="89">
        <v>0.25462293481641196</v>
      </c>
      <c r="AU42" s="89">
        <v>-0.7843169405473388</v>
      </c>
      <c r="AV42" s="89">
        <v>-3.4958746314804534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ht="19.149999999999999" customHeight="1" x14ac:dyDescent="0.25"/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Z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52" s="18" customFormat="1" x14ac:dyDescent="0.25">
      <c r="A1" s="64" t="s">
        <v>78</v>
      </c>
      <c r="B1" s="64" t="s">
        <v>79</v>
      </c>
      <c r="C1" s="88" t="s">
        <v>1716</v>
      </c>
      <c r="D1" s="88" t="s">
        <v>1717</v>
      </c>
      <c r="E1" s="88" t="s">
        <v>1718</v>
      </c>
      <c r="F1" s="88" t="s">
        <v>1719</v>
      </c>
      <c r="G1" s="88" t="s">
        <v>1720</v>
      </c>
      <c r="H1" s="88" t="s">
        <v>1721</v>
      </c>
      <c r="I1" s="88" t="s">
        <v>1722</v>
      </c>
      <c r="J1" s="88" t="s">
        <v>1723</v>
      </c>
      <c r="K1" s="88" t="s">
        <v>1724</v>
      </c>
      <c r="L1" s="88" t="s">
        <v>1725</v>
      </c>
      <c r="M1" s="88" t="s">
        <v>1726</v>
      </c>
      <c r="N1" s="88" t="s">
        <v>1727</v>
      </c>
      <c r="O1" s="88" t="s">
        <v>1728</v>
      </c>
      <c r="P1" s="88" t="s">
        <v>1729</v>
      </c>
      <c r="Q1" s="88" t="s">
        <v>1730</v>
      </c>
      <c r="R1" s="88" t="s">
        <v>1731</v>
      </c>
      <c r="S1" s="88" t="s">
        <v>1732</v>
      </c>
      <c r="T1" s="88" t="s">
        <v>1733</v>
      </c>
      <c r="U1" s="88" t="s">
        <v>1734</v>
      </c>
      <c r="V1" s="88" t="s">
        <v>1735</v>
      </c>
      <c r="W1" s="88" t="s">
        <v>1736</v>
      </c>
      <c r="X1" s="88" t="s">
        <v>1737</v>
      </c>
      <c r="Y1" s="88" t="s">
        <v>1738</v>
      </c>
      <c r="Z1" s="88" t="s">
        <v>1739</v>
      </c>
      <c r="AA1" s="88" t="s">
        <v>1740</v>
      </c>
      <c r="AB1" s="88" t="s">
        <v>1741</v>
      </c>
      <c r="AC1" s="88" t="s">
        <v>1742</v>
      </c>
      <c r="AD1" s="88" t="s">
        <v>1743</v>
      </c>
      <c r="AE1" s="88" t="s">
        <v>1744</v>
      </c>
      <c r="AF1" s="88" t="s">
        <v>1745</v>
      </c>
      <c r="AG1" s="88" t="s">
        <v>1746</v>
      </c>
      <c r="AH1" s="88" t="s">
        <v>1747</v>
      </c>
      <c r="AI1" s="88" t="s">
        <v>1748</v>
      </c>
      <c r="AJ1" s="88" t="s">
        <v>1749</v>
      </c>
      <c r="AK1" s="88" t="s">
        <v>1750</v>
      </c>
      <c r="AL1" s="88" t="s">
        <v>1751</v>
      </c>
      <c r="AM1" s="88" t="s">
        <v>1752</v>
      </c>
      <c r="AN1" s="88" t="s">
        <v>1753</v>
      </c>
      <c r="AO1" s="88" t="s">
        <v>1754</v>
      </c>
      <c r="AP1" s="88" t="s">
        <v>1755</v>
      </c>
      <c r="AQ1" s="88" t="s">
        <v>1756</v>
      </c>
      <c r="AR1" s="88" t="s">
        <v>1757</v>
      </c>
      <c r="AS1" s="88" t="s">
        <v>1758</v>
      </c>
      <c r="AT1" s="88" t="s">
        <v>1759</v>
      </c>
      <c r="AU1" s="88" t="s">
        <v>1760</v>
      </c>
      <c r="AV1" s="88" t="s">
        <v>1761</v>
      </c>
      <c r="AX1" s="69"/>
      <c r="AY1" s="69"/>
      <c r="AZ1" s="69"/>
    </row>
    <row r="2" spans="1:52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98"/>
      <c r="AD2" s="98"/>
      <c r="AE2" s="98"/>
      <c r="AF2" s="98"/>
      <c r="AG2" s="97">
        <v>0.16526094917603912</v>
      </c>
      <c r="AH2" s="97">
        <v>0.30732346641789809</v>
      </c>
      <c r="AI2" s="97">
        <v>0.24234211618545748</v>
      </c>
      <c r="AJ2" s="97">
        <v>0.12019625767959999</v>
      </c>
      <c r="AK2" s="97">
        <v>-4.4115665224478399E-2</v>
      </c>
      <c r="AL2" s="97">
        <v>0.20780721512942282</v>
      </c>
      <c r="AM2" s="97">
        <v>0.15958530615278521</v>
      </c>
      <c r="AN2" s="97">
        <v>0.10176244500395175</v>
      </c>
      <c r="AO2" s="97">
        <v>0.23074847242168492</v>
      </c>
      <c r="AP2" s="97">
        <v>0.34372472794024395</v>
      </c>
      <c r="AQ2" s="97">
        <v>0.23348077123470445</v>
      </c>
      <c r="AR2" s="97">
        <v>0.13444418315565801</v>
      </c>
      <c r="AS2" s="97">
        <v>0.26959008088399355</v>
      </c>
      <c r="AT2" s="97">
        <v>0.38922659459977255</v>
      </c>
      <c r="AU2" s="97">
        <v>0.24669914501087967</v>
      </c>
      <c r="AV2" s="97">
        <v>9.0005039843894394E-2</v>
      </c>
      <c r="AX2" s="8"/>
      <c r="AY2" s="5"/>
      <c r="AZ2" s="5"/>
    </row>
    <row r="3" spans="1:52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98"/>
      <c r="AD3" s="98"/>
      <c r="AE3" s="98"/>
      <c r="AF3" s="98"/>
      <c r="AG3" s="97">
        <v>0.27178774642101</v>
      </c>
      <c r="AH3" s="97">
        <v>0.41325889539911426</v>
      </c>
      <c r="AI3" s="97">
        <v>0.27429034326320934</v>
      </c>
      <c r="AJ3" s="97">
        <v>7.2345517536978057E-2</v>
      </c>
      <c r="AK3" s="97">
        <v>-0.15288438403531321</v>
      </c>
      <c r="AL3" s="97">
        <v>0.17166389666252937</v>
      </c>
      <c r="AM3" s="97">
        <v>4.5669248472184509E-2</v>
      </c>
      <c r="AN3" s="97">
        <v>-6.0420011527780627E-3</v>
      </c>
      <c r="AO3" s="97">
        <v>0.20596287092131335</v>
      </c>
      <c r="AP3" s="97">
        <v>0.26146105112523838</v>
      </c>
      <c r="AQ3" s="97">
        <v>0.14366238124462682</v>
      </c>
      <c r="AR3" s="97">
        <v>0.14417302987330721</v>
      </c>
      <c r="AS3" s="97">
        <v>0.28479354462118994</v>
      </c>
      <c r="AT3" s="97">
        <v>0.32543311660705754</v>
      </c>
      <c r="AU3" s="97">
        <v>0.20046844145387524</v>
      </c>
      <c r="AV3" s="97">
        <v>6.4112622642227085E-2</v>
      </c>
      <c r="AX3" s="8"/>
      <c r="AY3" s="5"/>
      <c r="AZ3" s="5"/>
    </row>
    <row r="4" spans="1:52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98"/>
      <c r="AD4" s="98"/>
      <c r="AE4" s="98"/>
      <c r="AF4" s="98"/>
      <c r="AG4" s="97">
        <v>0.65273925511427389</v>
      </c>
      <c r="AH4" s="97">
        <v>0.64021322426686356</v>
      </c>
      <c r="AI4" s="97">
        <v>-0.12997919081328238</v>
      </c>
      <c r="AJ4" s="97">
        <v>0.76542139865867698</v>
      </c>
      <c r="AK4" s="97">
        <v>0.32394955980733026</v>
      </c>
      <c r="AL4" s="97">
        <v>-4.3450058874740016E-2</v>
      </c>
      <c r="AM4" s="97">
        <v>0.50043046829745141</v>
      </c>
      <c r="AN4" s="97">
        <v>0.18317781860114848</v>
      </c>
      <c r="AO4" s="97">
        <v>0.44959583443888823</v>
      </c>
      <c r="AP4" s="97">
        <v>0.41834059133414803</v>
      </c>
      <c r="AQ4" s="97">
        <v>0.56869025767110348</v>
      </c>
      <c r="AR4" s="97">
        <v>0.47567860104897342</v>
      </c>
      <c r="AS4" s="97">
        <v>0.32524674688864236</v>
      </c>
      <c r="AT4" s="97">
        <v>0.38435668635201647</v>
      </c>
      <c r="AU4" s="97">
        <v>0.25948296595341547</v>
      </c>
      <c r="AV4" s="97">
        <v>0.4511521359364038</v>
      </c>
      <c r="AX4" s="8"/>
      <c r="AY4" s="8"/>
      <c r="AZ4" s="5"/>
    </row>
    <row r="5" spans="1:52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98"/>
      <c r="AD5" s="98"/>
      <c r="AE5" s="98"/>
      <c r="AF5" s="98"/>
      <c r="AG5" s="97">
        <v>0.10792235838392569</v>
      </c>
      <c r="AH5" s="97">
        <v>0.13893109492639841</v>
      </c>
      <c r="AI5" s="97">
        <v>0.22141842873637757</v>
      </c>
      <c r="AJ5" s="97">
        <v>0.1740272702902193</v>
      </c>
      <c r="AK5" s="97">
        <v>0.20353975920479214</v>
      </c>
      <c r="AL5" s="97">
        <v>0.23830638065157245</v>
      </c>
      <c r="AM5" s="97">
        <v>0.27211669024631685</v>
      </c>
      <c r="AN5" s="97">
        <v>0.2846082122385753</v>
      </c>
      <c r="AO5" s="97">
        <v>0.41934080063890145</v>
      </c>
      <c r="AP5" s="97">
        <v>-0.19834998283251687</v>
      </c>
      <c r="AQ5" s="97">
        <v>0.21490777086371141</v>
      </c>
      <c r="AR5" s="97">
        <v>0.14808339930639211</v>
      </c>
      <c r="AS5" s="97">
        <v>0.41918596007717146</v>
      </c>
      <c r="AT5" s="97">
        <v>0.60810385888258167</v>
      </c>
      <c r="AU5" s="97">
        <v>0.99192548040986073</v>
      </c>
      <c r="AV5" s="97">
        <v>0.46725242964256036</v>
      </c>
      <c r="AX5" s="8"/>
      <c r="AY5" s="8"/>
      <c r="AZ5" s="7"/>
    </row>
    <row r="6" spans="1:52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98"/>
      <c r="AD6" s="98"/>
      <c r="AE6" s="98"/>
      <c r="AF6" s="98"/>
      <c r="AG6" s="97">
        <v>0.34606196301739756</v>
      </c>
      <c r="AH6" s="97">
        <v>0.274900399416105</v>
      </c>
      <c r="AI6" s="97">
        <v>0.51412180308269551</v>
      </c>
      <c r="AJ6" s="97">
        <v>0.20979631684743877</v>
      </c>
      <c r="AK6" s="97">
        <v>0.13344555503655248</v>
      </c>
      <c r="AL6" s="97">
        <v>0.3838636841836704</v>
      </c>
      <c r="AM6" s="97">
        <v>0.29036756315450246</v>
      </c>
      <c r="AN6" s="97">
        <v>0.11089997331055147</v>
      </c>
      <c r="AO6" s="97">
        <v>0.32349598918335953</v>
      </c>
      <c r="AP6" s="97">
        <v>0.2347028270963494</v>
      </c>
      <c r="AQ6" s="97">
        <v>0.3723223506656404</v>
      </c>
      <c r="AR6" s="97">
        <v>0.29745372198650599</v>
      </c>
      <c r="AS6" s="97">
        <v>0.39809950506208808</v>
      </c>
      <c r="AT6" s="97">
        <v>0.55186788986941349</v>
      </c>
      <c r="AU6" s="97">
        <v>0.42283454564613204</v>
      </c>
      <c r="AV6" s="97">
        <v>0.29616655212913839</v>
      </c>
      <c r="AX6" s="8"/>
      <c r="AY6" s="8"/>
      <c r="AZ6" s="7"/>
    </row>
    <row r="7" spans="1:52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98"/>
      <c r="AD7" s="98"/>
      <c r="AE7" s="98"/>
      <c r="AF7" s="98"/>
      <c r="AG7" s="97">
        <v>0.15680621171272777</v>
      </c>
      <c r="AH7" s="97">
        <v>0.16319854886189578</v>
      </c>
      <c r="AI7" s="97">
        <v>1.4348673557367284E-2</v>
      </c>
      <c r="AJ7" s="97">
        <v>0.17859161287217812</v>
      </c>
      <c r="AK7" s="97">
        <v>0.19423074614299651</v>
      </c>
      <c r="AL7" s="97">
        <v>0.19621267216751195</v>
      </c>
      <c r="AM7" s="97">
        <v>0.11110397364763953</v>
      </c>
      <c r="AN7" s="97">
        <v>8.9943514762840848E-2</v>
      </c>
      <c r="AO7" s="97">
        <v>0.17785629571024747</v>
      </c>
      <c r="AP7" s="97">
        <v>0.24995294044182467</v>
      </c>
      <c r="AQ7" s="97">
        <v>0.23080393773169011</v>
      </c>
      <c r="AR7" s="97">
        <v>0.21197309349442103</v>
      </c>
      <c r="AS7" s="97">
        <v>0.28259200745232077</v>
      </c>
      <c r="AT7" s="97">
        <v>0.33275753044734419</v>
      </c>
      <c r="AU7" s="97">
        <v>0.26739384532371613</v>
      </c>
      <c r="AV7" s="97">
        <v>0.1487808003791323</v>
      </c>
      <c r="AX7" s="8"/>
      <c r="AY7" s="8"/>
      <c r="AZ7" s="7"/>
    </row>
    <row r="8" spans="1:52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98"/>
      <c r="AD8" s="98"/>
      <c r="AE8" s="98"/>
      <c r="AF8" s="98"/>
      <c r="AG8" s="97">
        <v>0.34605697352437742</v>
      </c>
      <c r="AH8" s="97">
        <v>0.48585037193366448</v>
      </c>
      <c r="AI8" s="97">
        <v>0.45090845776299238</v>
      </c>
      <c r="AJ8" s="97">
        <v>0.59086547808586953</v>
      </c>
      <c r="AK8" s="97">
        <v>0.49982774701183652</v>
      </c>
      <c r="AL8" s="97">
        <v>0.53331688342848038</v>
      </c>
      <c r="AM8" s="97">
        <v>0.44756968364894334</v>
      </c>
      <c r="AN8" s="97">
        <v>0.41433846885394121</v>
      </c>
      <c r="AO8" s="97">
        <v>0.56774886685993653</v>
      </c>
      <c r="AP8" s="97">
        <v>0.79746844422179353</v>
      </c>
      <c r="AQ8" s="97">
        <v>0.33965103999030927</v>
      </c>
      <c r="AR8" s="97">
        <v>0.25184235600958588</v>
      </c>
      <c r="AS8" s="97">
        <v>0.55058216915140612</v>
      </c>
      <c r="AT8" s="97">
        <v>0.43796964331185617</v>
      </c>
      <c r="AU8" s="97">
        <v>0.25053430785521957</v>
      </c>
      <c r="AV8" s="97">
        <v>0.43913426764171914</v>
      </c>
      <c r="AX8" s="8"/>
      <c r="AY8" s="8"/>
      <c r="AZ8" s="7"/>
    </row>
    <row r="9" spans="1:52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98"/>
      <c r="AD9" s="98"/>
      <c r="AE9" s="98"/>
      <c r="AF9" s="98"/>
      <c r="AG9" s="97">
        <v>0.11443129407953177</v>
      </c>
      <c r="AH9" s="97">
        <v>0.15484904663473417</v>
      </c>
      <c r="AI9" s="97">
        <v>0.31322266136190324</v>
      </c>
      <c r="AJ9" s="97">
        <v>0.20750725905051337</v>
      </c>
      <c r="AK9" s="97">
        <v>0.17998350228164262</v>
      </c>
      <c r="AL9" s="97">
        <v>0.18939235178374567</v>
      </c>
      <c r="AM9" s="97">
        <v>0.16775032555768507</v>
      </c>
      <c r="AN9" s="97">
        <v>0.16506870540640145</v>
      </c>
      <c r="AO9" s="97">
        <v>0.14068694897088355</v>
      </c>
      <c r="AP9" s="97">
        <v>0.13041629187944961</v>
      </c>
      <c r="AQ9" s="97">
        <v>0.23764503639318335</v>
      </c>
      <c r="AR9" s="97">
        <v>0.22460243550600037</v>
      </c>
      <c r="AS9" s="97">
        <v>0.24797946816064401</v>
      </c>
      <c r="AT9" s="97">
        <v>0.24599869787563078</v>
      </c>
      <c r="AU9" s="97">
        <v>0.2067168511895148</v>
      </c>
      <c r="AV9" s="97">
        <v>0.1116359803753844</v>
      </c>
      <c r="AX9" s="8"/>
      <c r="AY9" s="8"/>
      <c r="AZ9" s="7"/>
    </row>
    <row r="10" spans="1:52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98"/>
      <c r="AD10" s="98"/>
      <c r="AE10" s="98"/>
      <c r="AF10" s="98"/>
      <c r="AG10" s="97">
        <v>-4.3216479517045006E-2</v>
      </c>
      <c r="AH10" s="97">
        <v>-0.14949005316974753</v>
      </c>
      <c r="AI10" s="97">
        <v>-1.5737864957622544E-2</v>
      </c>
      <c r="AJ10" s="97">
        <v>0.13004971825848669</v>
      </c>
      <c r="AK10" s="97">
        <v>-1.6839577558038455E-3</v>
      </c>
      <c r="AL10" s="97">
        <v>-0.12804902387439529</v>
      </c>
      <c r="AM10" s="97">
        <v>2.4959309008320364E-2</v>
      </c>
      <c r="AN10" s="97">
        <v>-3.6623515459689754E-2</v>
      </c>
      <c r="AO10" s="97">
        <v>0.15316202813785942</v>
      </c>
      <c r="AP10" s="97">
        <v>0.36375658590009841</v>
      </c>
      <c r="AQ10" s="97">
        <v>-3.4217990137535214E-3</v>
      </c>
      <c r="AR10" s="97">
        <v>0.22572089773307036</v>
      </c>
      <c r="AS10" s="97">
        <v>0.20149849041867807</v>
      </c>
      <c r="AT10" s="97">
        <v>0.35529504953573776</v>
      </c>
      <c r="AU10" s="97">
        <v>0.38839939720139216</v>
      </c>
      <c r="AV10" s="97">
        <v>0.21168370390029115</v>
      </c>
      <c r="AX10" s="8"/>
      <c r="AY10" s="8"/>
      <c r="AZ10" s="7"/>
    </row>
    <row r="11" spans="1:52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98"/>
      <c r="AD11" s="98"/>
      <c r="AE11" s="98"/>
      <c r="AF11" s="98"/>
      <c r="AG11" s="97">
        <v>0.12976600233970143</v>
      </c>
      <c r="AH11" s="97">
        <v>0.21624665566058351</v>
      </c>
      <c r="AI11" s="97">
        <v>9.8998260090709334E-2</v>
      </c>
      <c r="AJ11" s="97">
        <v>0.16088563221971414</v>
      </c>
      <c r="AK11" s="97">
        <v>0.21416768211120363</v>
      </c>
      <c r="AL11" s="97">
        <v>0.15657226832616411</v>
      </c>
      <c r="AM11" s="97">
        <v>0.18870444544888176</v>
      </c>
      <c r="AN11" s="97">
        <v>0.21754634981774246</v>
      </c>
      <c r="AO11" s="97">
        <v>0.30762730294516327</v>
      </c>
      <c r="AP11" s="97">
        <v>0.34283193926328126</v>
      </c>
      <c r="AQ11" s="97">
        <v>0.29514635089715452</v>
      </c>
      <c r="AR11" s="97">
        <v>0.29729407897067178</v>
      </c>
      <c r="AS11" s="97">
        <v>0.30892013551738695</v>
      </c>
      <c r="AT11" s="97">
        <v>0.49109157005365811</v>
      </c>
      <c r="AU11" s="97">
        <v>0.30113674509182986</v>
      </c>
      <c r="AV11" s="97">
        <v>0.2578103050324686</v>
      </c>
      <c r="AX11" s="8"/>
      <c r="AY11" s="8"/>
      <c r="AZ11" s="7"/>
    </row>
    <row r="12" spans="1:52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98"/>
      <c r="AD12" s="98"/>
      <c r="AE12" s="98"/>
      <c r="AF12" s="98"/>
      <c r="AG12" s="97">
        <v>0.12960013263468212</v>
      </c>
      <c r="AH12" s="97">
        <v>0.36634187924927553</v>
      </c>
      <c r="AI12" s="97">
        <v>0.40031538378898829</v>
      </c>
      <c r="AJ12" s="97">
        <v>0.3597745770070902</v>
      </c>
      <c r="AK12" s="97">
        <v>0.28769289936273901</v>
      </c>
      <c r="AL12" s="97">
        <v>0.31052309932302219</v>
      </c>
      <c r="AM12" s="97">
        <v>0.12146671636490552</v>
      </c>
      <c r="AN12" s="97">
        <v>0.14378078430140051</v>
      </c>
      <c r="AO12" s="97">
        <v>0.25931174755441888</v>
      </c>
      <c r="AP12" s="97">
        <v>0.51725385334235896</v>
      </c>
      <c r="AQ12" s="97">
        <v>0.32588857520779568</v>
      </c>
      <c r="AR12" s="97">
        <v>0.28851301289321002</v>
      </c>
      <c r="AS12" s="97">
        <v>0.40675562518202868</v>
      </c>
      <c r="AT12" s="97">
        <v>0.54095021252113562</v>
      </c>
      <c r="AU12" s="97">
        <v>0.4178994862916201</v>
      </c>
      <c r="AV12" s="97">
        <v>0.37683308055294756</v>
      </c>
      <c r="AX12" s="8"/>
      <c r="AY12" s="8"/>
      <c r="AZ12" s="7"/>
    </row>
    <row r="13" spans="1:52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98"/>
      <c r="AD13" s="98"/>
      <c r="AE13" s="98"/>
      <c r="AF13" s="98"/>
      <c r="AG13" s="97">
        <v>6.8225617245358597E-2</v>
      </c>
      <c r="AH13" s="97">
        <v>0.18452063036324287</v>
      </c>
      <c r="AI13" s="97">
        <v>0.52409891996165325</v>
      </c>
      <c r="AJ13" s="97">
        <v>0.35808837294733176</v>
      </c>
      <c r="AK13" s="97">
        <v>6.915605773771305E-2</v>
      </c>
      <c r="AL13" s="97">
        <v>0.29298789725178037</v>
      </c>
      <c r="AM13" s="97">
        <v>0.25530053414838627</v>
      </c>
      <c r="AN13" s="97">
        <v>6.1048597963664665E-2</v>
      </c>
      <c r="AO13" s="97">
        <v>0.22668554763931253</v>
      </c>
      <c r="AP13" s="97">
        <v>0.79739999460433364</v>
      </c>
      <c r="AQ13" s="97">
        <v>0.21328731254448707</v>
      </c>
      <c r="AR13" s="97">
        <v>0.22798437398897867</v>
      </c>
      <c r="AS13" s="97">
        <v>0.39242804526955527</v>
      </c>
      <c r="AT13" s="97">
        <v>0.53307463418004652</v>
      </c>
      <c r="AU13" s="97">
        <v>0.44220360099543504</v>
      </c>
      <c r="AV13" s="97">
        <v>0.353057661987845</v>
      </c>
      <c r="AX13" s="8"/>
      <c r="AY13" s="8"/>
      <c r="AZ13" s="7"/>
    </row>
    <row r="14" spans="1:52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98"/>
      <c r="AD14" s="98"/>
      <c r="AE14" s="98"/>
      <c r="AF14" s="98"/>
      <c r="AG14" s="97">
        <v>0.22891209955219535</v>
      </c>
      <c r="AH14" s="97">
        <v>0.61374105843271465</v>
      </c>
      <c r="AI14" s="97">
        <v>1.0011549856117525</v>
      </c>
      <c r="AJ14" s="97">
        <v>0.1221926288635528</v>
      </c>
      <c r="AK14" s="97">
        <v>0.57878312729250347</v>
      </c>
      <c r="AL14" s="97">
        <v>0.70644756074958071</v>
      </c>
      <c r="AM14" s="97">
        <v>0.55461023305530854</v>
      </c>
      <c r="AN14" s="97">
        <v>3.2375575721276251E-2</v>
      </c>
      <c r="AO14" s="97">
        <v>0.31594922932161718</v>
      </c>
      <c r="AP14" s="97">
        <v>-1.267086752583727</v>
      </c>
      <c r="AQ14" s="97">
        <v>0.26435033803768032</v>
      </c>
      <c r="AR14" s="97">
        <v>0.50540219132665154</v>
      </c>
      <c r="AS14" s="97">
        <v>0.74338845179789392</v>
      </c>
      <c r="AT14" s="97">
        <v>0.8720495232460761</v>
      </c>
      <c r="AU14" s="97">
        <v>0.69346329328670386</v>
      </c>
      <c r="AV14" s="97">
        <v>0.60678698988561097</v>
      </c>
      <c r="AX14" s="8"/>
      <c r="AY14" s="8"/>
      <c r="AZ14" s="7"/>
    </row>
    <row r="15" spans="1:52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98"/>
      <c r="AD15" s="98"/>
      <c r="AE15" s="98"/>
      <c r="AF15" s="98"/>
      <c r="AG15" s="97">
        <v>0.17775107413258881</v>
      </c>
      <c r="AH15" s="97">
        <v>0.18117556637166315</v>
      </c>
      <c r="AI15" s="97">
        <v>0.38581466062764197</v>
      </c>
      <c r="AJ15" s="97">
        <v>0.30794800364069014</v>
      </c>
      <c r="AK15" s="97">
        <v>0.2814799979034357</v>
      </c>
      <c r="AL15" s="97">
        <v>0.11717472409291749</v>
      </c>
      <c r="AM15" s="97">
        <v>9.9591753803245392E-2</v>
      </c>
      <c r="AN15" s="97">
        <v>6.3125314909207531E-2</v>
      </c>
      <c r="AO15" s="97">
        <v>8.8071656064612758E-2</v>
      </c>
      <c r="AP15" s="97">
        <v>1.050714031240509</v>
      </c>
      <c r="AQ15" s="97">
        <v>0.3452465059054538</v>
      </c>
      <c r="AR15" s="97">
        <v>4.6746740996868614E-3</v>
      </c>
      <c r="AS15" s="97">
        <v>0.37515812380415892</v>
      </c>
      <c r="AT15" s="97">
        <v>0.47351744015986058</v>
      </c>
      <c r="AU15" s="97">
        <v>0.51881743648135537</v>
      </c>
      <c r="AV15" s="97">
        <v>0.3854538176025824</v>
      </c>
      <c r="AX15" s="8"/>
      <c r="AY15" s="8"/>
      <c r="AZ15" s="7"/>
    </row>
    <row r="16" spans="1:52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98"/>
      <c r="AD16" s="98"/>
      <c r="AE16" s="98"/>
      <c r="AF16" s="98"/>
      <c r="AG16" s="97">
        <v>0.21323057617428851</v>
      </c>
      <c r="AH16" s="97">
        <v>0.27469369659605053</v>
      </c>
      <c r="AI16" s="97">
        <v>0.74886025241402487</v>
      </c>
      <c r="AJ16" s="97">
        <v>0.37264119296661941</v>
      </c>
      <c r="AK16" s="97">
        <v>-0.14461399148149315</v>
      </c>
      <c r="AL16" s="97">
        <v>0.42587434781511624</v>
      </c>
      <c r="AM16" s="97">
        <v>0.4034544101357348</v>
      </c>
      <c r="AN16" s="97">
        <v>0.20168995661963754</v>
      </c>
      <c r="AO16" s="97">
        <v>0.42850448848348704</v>
      </c>
      <c r="AP16" s="97">
        <v>1.4690052898486234</v>
      </c>
      <c r="AQ16" s="97">
        <v>0.23460834545972029</v>
      </c>
      <c r="AR16" s="97">
        <v>7.7258885728444943E-2</v>
      </c>
      <c r="AS16" s="97">
        <v>0.46096800119839398</v>
      </c>
      <c r="AT16" s="97">
        <v>0.42840880921645641</v>
      </c>
      <c r="AU16" s="97">
        <v>0.69111148489682006</v>
      </c>
      <c r="AV16" s="97">
        <v>0.48587785196468214</v>
      </c>
      <c r="AX16" s="8"/>
      <c r="AY16" s="8"/>
      <c r="AZ16" s="7"/>
    </row>
    <row r="17" spans="1:52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98"/>
      <c r="AD17" s="98"/>
      <c r="AE17" s="98"/>
      <c r="AF17" s="98"/>
      <c r="AG17" s="97">
        <v>0.51169599653875641</v>
      </c>
      <c r="AH17" s="97">
        <v>0.27890352372387134</v>
      </c>
      <c r="AI17" s="97">
        <v>0.33122453864045553</v>
      </c>
      <c r="AJ17" s="97">
        <v>0.43516585628777654</v>
      </c>
      <c r="AK17" s="97">
        <v>0.14868168197643808</v>
      </c>
      <c r="AL17" s="97">
        <v>0.31228225877624322</v>
      </c>
      <c r="AM17" s="97">
        <v>0.16815508949287625</v>
      </c>
      <c r="AN17" s="97">
        <v>4.915246504798515E-2</v>
      </c>
      <c r="AO17" s="97">
        <v>0.24904465353449062</v>
      </c>
      <c r="AP17" s="97">
        <v>1.0105978600209875</v>
      </c>
      <c r="AQ17" s="97">
        <v>0.37169175459081921</v>
      </c>
      <c r="AR17" s="97">
        <v>0.29346255814858208</v>
      </c>
      <c r="AS17" s="97">
        <v>0.20314027674560547</v>
      </c>
      <c r="AT17" s="97">
        <v>0.43063909243580201</v>
      </c>
      <c r="AU17" s="97">
        <v>0.26012998538833432</v>
      </c>
      <c r="AV17" s="97">
        <v>0.39932547018423109</v>
      </c>
      <c r="AX17" s="8"/>
      <c r="AY17" s="8"/>
      <c r="AZ17" s="7"/>
    </row>
    <row r="18" spans="1:52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98"/>
      <c r="AD18" s="98"/>
      <c r="AE18" s="98"/>
      <c r="AF18" s="98"/>
      <c r="AG18" s="97">
        <v>-0.20240091943069394</v>
      </c>
      <c r="AH18" s="97">
        <v>-0.20798899740474369</v>
      </c>
      <c r="AI18" s="97">
        <v>-0.27079953114633437</v>
      </c>
      <c r="AJ18" s="97">
        <v>-0.73882693011647249</v>
      </c>
      <c r="AK18" s="97">
        <v>-0.51243383485640304</v>
      </c>
      <c r="AL18" s="97">
        <v>-0.38320213019516747</v>
      </c>
      <c r="AM18" s="97">
        <v>-5.9729507491934501E-2</v>
      </c>
      <c r="AN18" s="97">
        <v>4.1432254821751786E-2</v>
      </c>
      <c r="AO18" s="97">
        <v>3.3543444537516134E-2</v>
      </c>
      <c r="AP18" s="97">
        <v>-2.2313345107561062</v>
      </c>
      <c r="AQ18" s="97">
        <v>0.2837523565745293</v>
      </c>
      <c r="AR18" s="97">
        <v>0.5263893451057724</v>
      </c>
      <c r="AS18" s="97">
        <v>0.29605533300603737</v>
      </c>
      <c r="AT18" s="97">
        <v>0.44250271461637769</v>
      </c>
      <c r="AU18" s="97">
        <v>0.37548142190262518</v>
      </c>
      <c r="AV18" s="97">
        <v>0.30136000329641832</v>
      </c>
      <c r="AX18" s="8"/>
      <c r="AY18" s="8"/>
      <c r="AZ18" s="7"/>
    </row>
    <row r="19" spans="1:52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98"/>
      <c r="AD19" s="98"/>
      <c r="AE19" s="98"/>
      <c r="AF19" s="98"/>
      <c r="AG19" s="97">
        <v>0.15761865353261581</v>
      </c>
      <c r="AH19" s="97">
        <v>0.13265413899459533</v>
      </c>
      <c r="AI19" s="97">
        <v>0.17019703259168265</v>
      </c>
      <c r="AJ19" s="97">
        <v>8.6891214613696977E-2</v>
      </c>
      <c r="AK19" s="97">
        <v>8.741181052480046E-2</v>
      </c>
      <c r="AL19" s="97">
        <v>7.8681127165751583E-2</v>
      </c>
      <c r="AM19" s="97">
        <v>9.1512978373587475E-2</v>
      </c>
      <c r="AN19" s="97">
        <v>7.8269283346633176E-2</v>
      </c>
      <c r="AO19" s="97">
        <v>0.13328116903008472</v>
      </c>
      <c r="AP19" s="97">
        <v>0.24492436876758025</v>
      </c>
      <c r="AQ19" s="97">
        <v>0.22071074292062243</v>
      </c>
      <c r="AR19" s="97">
        <v>4.8142567907109753E-2</v>
      </c>
      <c r="AS19" s="97">
        <v>0.23487906204420034</v>
      </c>
      <c r="AT19" s="97">
        <v>0.26637879111406315</v>
      </c>
      <c r="AU19" s="97">
        <v>0.25828581085523383</v>
      </c>
      <c r="AV19" s="97">
        <v>0.26296928659997609</v>
      </c>
      <c r="AX19" s="8"/>
      <c r="AY19" s="8"/>
      <c r="AZ19" s="7"/>
    </row>
    <row r="20" spans="1:52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98"/>
      <c r="AD20" s="98"/>
      <c r="AE20" s="98"/>
      <c r="AF20" s="98"/>
      <c r="AG20" s="97">
        <v>0.23620553549673207</v>
      </c>
      <c r="AH20" s="97">
        <v>0.30978097348750339</v>
      </c>
      <c r="AI20" s="97">
        <v>0.33141010006588661</v>
      </c>
      <c r="AJ20" s="97">
        <v>0.20071484417698615</v>
      </c>
      <c r="AK20" s="97">
        <v>0.24490524189285209</v>
      </c>
      <c r="AL20" s="97">
        <v>0.19246945694152878</v>
      </c>
      <c r="AM20" s="97">
        <v>0.21232441816143718</v>
      </c>
      <c r="AN20" s="97">
        <v>0.26452824533497948</v>
      </c>
      <c r="AO20" s="97">
        <v>0.26920004561317507</v>
      </c>
      <c r="AP20" s="97">
        <v>0.22008136225501884</v>
      </c>
      <c r="AQ20" s="97">
        <v>0.23454113450327879</v>
      </c>
      <c r="AR20" s="97">
        <v>0.24868010302368979</v>
      </c>
      <c r="AS20" s="97">
        <v>0.31836149417211718</v>
      </c>
      <c r="AT20" s="97">
        <v>0.34601755602551698</v>
      </c>
      <c r="AU20" s="97">
        <v>0.27414390285348572</v>
      </c>
      <c r="AV20" s="97">
        <v>0.28179975334276491</v>
      </c>
      <c r="AX20" s="8"/>
      <c r="AY20" s="8"/>
      <c r="AZ20" s="7"/>
    </row>
    <row r="21" spans="1:52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98"/>
      <c r="AD21" s="98"/>
      <c r="AE21" s="98"/>
      <c r="AF21" s="98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X21" s="8"/>
      <c r="AY21" s="8"/>
      <c r="AZ21" s="7"/>
    </row>
    <row r="22" spans="1:52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98"/>
      <c r="AD22" s="98"/>
      <c r="AE22" s="98"/>
      <c r="AF22" s="98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X22" s="8"/>
      <c r="AY22" s="8"/>
      <c r="AZ22" s="7"/>
    </row>
    <row r="23" spans="1:52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98"/>
      <c r="AD23" s="98"/>
      <c r="AE23" s="98"/>
      <c r="AF23" s="98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X23" s="8"/>
      <c r="AY23" s="8"/>
      <c r="AZ23" s="7"/>
    </row>
    <row r="24" spans="1:52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98"/>
      <c r="AD24" s="98"/>
      <c r="AE24" s="98"/>
      <c r="AF24" s="98"/>
      <c r="AG24" s="97">
        <v>0.1345930131635622</v>
      </c>
      <c r="AH24" s="97">
        <v>0.16735682427921666</v>
      </c>
      <c r="AI24" s="97">
        <v>0.55499438499480591</v>
      </c>
      <c r="AJ24" s="97">
        <v>0.41305927750489674</v>
      </c>
      <c r="AK24" s="97">
        <v>0.35750841953708268</v>
      </c>
      <c r="AL24" s="97">
        <v>0.61654580529321912</v>
      </c>
      <c r="AM24" s="97">
        <v>0.40355422282488812</v>
      </c>
      <c r="AN24" s="97">
        <v>0.35683826735702512</v>
      </c>
      <c r="AO24" s="97">
        <v>0.32188300494716504</v>
      </c>
      <c r="AP24" s="97">
        <v>0.50968696224213661</v>
      </c>
      <c r="AQ24" s="97">
        <v>0.40169643616573936</v>
      </c>
      <c r="AR24" s="97">
        <v>0.33602825748373744</v>
      </c>
      <c r="AS24" s="97">
        <v>0.39992138819215639</v>
      </c>
      <c r="AT24" s="97">
        <v>0.37149701926407219</v>
      </c>
      <c r="AU24" s="97">
        <v>0.24502736656484259</v>
      </c>
      <c r="AV24" s="97">
        <v>0.31198312419039365</v>
      </c>
      <c r="AX24" s="8"/>
      <c r="AY24" s="8"/>
      <c r="AZ24" s="7"/>
    </row>
    <row r="25" spans="1:52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98"/>
      <c r="AD25" s="98"/>
      <c r="AE25" s="98"/>
      <c r="AF25" s="98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X25" s="8"/>
      <c r="AY25" s="8"/>
      <c r="AZ25" s="7"/>
    </row>
    <row r="26" spans="1:52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98"/>
      <c r="AD26" s="98"/>
      <c r="AE26" s="98"/>
      <c r="AF26" s="98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X26" s="8"/>
      <c r="AY26" s="8"/>
      <c r="AZ26" s="7"/>
    </row>
    <row r="27" spans="1:52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98"/>
      <c r="AD27" s="98"/>
      <c r="AE27" s="98"/>
      <c r="AF27" s="98"/>
      <c r="AG27" s="97">
        <v>-9.6732611940969319E-3</v>
      </c>
      <c r="AH27" s="97">
        <v>-0.26203226823905573</v>
      </c>
      <c r="AI27" s="97">
        <v>0.30531375677818068</v>
      </c>
      <c r="AJ27" s="97">
        <v>-7.9193174612867995E-4</v>
      </c>
      <c r="AK27" s="97">
        <v>0.10237333942312082</v>
      </c>
      <c r="AL27" s="97">
        <v>-3.6368952211879586E-2</v>
      </c>
      <c r="AM27" s="97">
        <v>0.10505117421956801</v>
      </c>
      <c r="AN27" s="97">
        <v>4.4395262759741594E-2</v>
      </c>
      <c r="AO27" s="97">
        <v>0.10283236878441324</v>
      </c>
      <c r="AP27" s="97">
        <v>9.599947445347147E-2</v>
      </c>
      <c r="AQ27" s="97">
        <v>7.6501861922942963E-2</v>
      </c>
      <c r="AR27" s="97">
        <v>0.10951114876851775</v>
      </c>
      <c r="AS27" s="97">
        <v>8.5873831619075067E-2</v>
      </c>
      <c r="AT27" s="97">
        <v>9.8883040368891173E-2</v>
      </c>
      <c r="AU27" s="97">
        <v>0.19518938544523032</v>
      </c>
      <c r="AV27" s="97">
        <v>9.4714585204654408E-2</v>
      </c>
      <c r="AX27" s="8"/>
      <c r="AY27" s="8"/>
      <c r="AZ27" s="7"/>
    </row>
    <row r="28" spans="1:52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98"/>
      <c r="AD28" s="98"/>
      <c r="AE28" s="98"/>
      <c r="AF28" s="98"/>
      <c r="AG28" s="97">
        <v>0.38202483283159711</v>
      </c>
      <c r="AH28" s="97">
        <v>0.51250773388410142</v>
      </c>
      <c r="AI28" s="97">
        <v>0.73194966923534988</v>
      </c>
      <c r="AJ28" s="97">
        <v>0.63347057825446906</v>
      </c>
      <c r="AK28" s="97">
        <v>0.25885868506942816</v>
      </c>
      <c r="AL28" s="97">
        <v>0.37473316174983523</v>
      </c>
      <c r="AM28" s="97">
        <v>0.1566367061714326</v>
      </c>
      <c r="AN28" s="97">
        <v>0.18447452257820887</v>
      </c>
      <c r="AO28" s="97">
        <v>0.18565707011191707</v>
      </c>
      <c r="AP28" s="97">
        <v>0.39832967559182358</v>
      </c>
      <c r="AQ28" s="97">
        <v>0.41875961244409288</v>
      </c>
      <c r="AR28" s="97">
        <v>0.27920227881935894</v>
      </c>
      <c r="AS28" s="97">
        <v>0.20843952700783613</v>
      </c>
      <c r="AT28" s="97">
        <v>0.28638841801304243</v>
      </c>
      <c r="AU28" s="97">
        <v>0.18935814641302778</v>
      </c>
      <c r="AV28" s="97">
        <v>0.16494864940116483</v>
      </c>
      <c r="AX28" s="8"/>
      <c r="AY28" s="8"/>
      <c r="AZ28" s="7"/>
    </row>
    <row r="29" spans="1:52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98"/>
      <c r="AD29" s="98"/>
      <c r="AE29" s="98"/>
      <c r="AF29" s="98"/>
      <c r="AG29" s="97">
        <v>2.183295215751881E-2</v>
      </c>
      <c r="AH29" s="97">
        <v>0.12457847339178854</v>
      </c>
      <c r="AI29" s="97">
        <v>1.4043153408799796</v>
      </c>
      <c r="AJ29" s="97">
        <v>0.73605679702558779</v>
      </c>
      <c r="AK29" s="97">
        <v>0.27800406916843295</v>
      </c>
      <c r="AL29" s="97">
        <v>0.25298619526574667</v>
      </c>
      <c r="AM29" s="97">
        <v>0.2774945600977386</v>
      </c>
      <c r="AN29" s="97">
        <v>0.30523682609142394</v>
      </c>
      <c r="AO29" s="97">
        <v>0.27656304006077032</v>
      </c>
      <c r="AP29" s="97">
        <v>0.47548710338741484</v>
      </c>
      <c r="AQ29" s="97">
        <v>0.49198666693154564</v>
      </c>
      <c r="AR29" s="97">
        <v>0.35507461481973174</v>
      </c>
      <c r="AS29" s="97">
        <v>0.28636167086084813</v>
      </c>
      <c r="AT29" s="97">
        <v>0.35268034317270391</v>
      </c>
      <c r="AU29" s="97">
        <v>0.34366100045006859</v>
      </c>
      <c r="AV29" s="97">
        <v>0.1317145055090119</v>
      </c>
      <c r="AX29" s="8"/>
      <c r="AY29" s="8"/>
      <c r="AZ29" s="7"/>
    </row>
    <row r="30" spans="1:52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98"/>
      <c r="AD30" s="98"/>
      <c r="AE30" s="98"/>
      <c r="AF30" s="98"/>
      <c r="AG30" s="97">
        <v>0.46758715784783994</v>
      </c>
      <c r="AH30" s="97">
        <v>0.62862816981248959</v>
      </c>
      <c r="AI30" s="97">
        <v>0.70381855420848216</v>
      </c>
      <c r="AJ30" s="97">
        <v>0.53825113578217809</v>
      </c>
      <c r="AK30" s="97">
        <v>0.43469885343861359</v>
      </c>
      <c r="AL30" s="97">
        <v>0.28313169685296241</v>
      </c>
      <c r="AM30" s="97">
        <v>0.23944903090498737</v>
      </c>
      <c r="AN30" s="97">
        <v>0.25735735158296402</v>
      </c>
      <c r="AO30" s="97">
        <v>0.24536150572455254</v>
      </c>
      <c r="AP30" s="97">
        <v>0.27372982155377434</v>
      </c>
      <c r="AQ30" s="97">
        <v>0.20998989591554432</v>
      </c>
      <c r="AR30" s="97">
        <v>0.3197577319475437</v>
      </c>
      <c r="AS30" s="97">
        <v>0.2660917112410715</v>
      </c>
      <c r="AT30" s="97">
        <v>0.33678519657915029</v>
      </c>
      <c r="AU30" s="97">
        <v>0.25566295126283811</v>
      </c>
      <c r="AV30" s="97">
        <v>0.25507700356417884</v>
      </c>
      <c r="AX30" s="8"/>
      <c r="AY30" s="8"/>
      <c r="AZ30" s="7"/>
    </row>
    <row r="31" spans="1:52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98"/>
      <c r="AD31" s="98"/>
      <c r="AE31" s="98"/>
      <c r="AF31" s="98"/>
      <c r="AG31" s="97">
        <v>0.19132169962524129</v>
      </c>
      <c r="AH31" s="97">
        <v>0.16039122057791916</v>
      </c>
      <c r="AI31" s="97">
        <v>0.69889157133098356</v>
      </c>
      <c r="AJ31" s="97">
        <v>1.150922149447233</v>
      </c>
      <c r="AK31" s="97">
        <v>0.57897893012710711</v>
      </c>
      <c r="AL31" s="97">
        <v>0.38288956589850015</v>
      </c>
      <c r="AM31" s="97">
        <v>5.3213345452360609E-2</v>
      </c>
      <c r="AN31" s="97">
        <v>2.0927208904541736E-2</v>
      </c>
      <c r="AO31" s="97">
        <v>1.8819730720974162E-2</v>
      </c>
      <c r="AP31" s="97">
        <v>0.4339133416115688</v>
      </c>
      <c r="AQ31" s="97">
        <v>0.48014109187981036</v>
      </c>
      <c r="AR31" s="97">
        <v>0.20257677383571701</v>
      </c>
      <c r="AS31" s="97">
        <v>0.11790223745386912</v>
      </c>
      <c r="AT31" s="97">
        <v>0.2083033248414031</v>
      </c>
      <c r="AU31" s="97">
        <v>0.15606038567605496</v>
      </c>
      <c r="AV31" s="97">
        <v>0.15948600442017702</v>
      </c>
      <c r="AX31" s="8"/>
      <c r="AY31" s="8"/>
      <c r="AZ31" s="7"/>
    </row>
    <row r="32" spans="1:52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98"/>
      <c r="AD32" s="98"/>
      <c r="AE32" s="98"/>
      <c r="AF32" s="98"/>
      <c r="AG32" s="97">
        <v>7.0685282620892659E-2</v>
      </c>
      <c r="AH32" s="97">
        <v>0.19572597034794348</v>
      </c>
      <c r="AI32" s="97">
        <v>0.32060470801944613</v>
      </c>
      <c r="AJ32" s="97">
        <v>0.57561383080441353</v>
      </c>
      <c r="AK32" s="97">
        <v>0.37085319552133378</v>
      </c>
      <c r="AL32" s="97">
        <v>0.31417517639008963</v>
      </c>
      <c r="AM32" s="97">
        <v>0.25514121896874037</v>
      </c>
      <c r="AN32" s="97">
        <v>0.23675651244742973</v>
      </c>
      <c r="AO32" s="97">
        <v>0.32432611468542027</v>
      </c>
      <c r="AP32" s="97">
        <v>0.51580852250332865</v>
      </c>
      <c r="AQ32" s="97">
        <v>0.26402855077235998</v>
      </c>
      <c r="AR32" s="97">
        <v>0.1765638597737918</v>
      </c>
      <c r="AS32" s="97">
        <v>0.22628609306185721</v>
      </c>
      <c r="AT32" s="97">
        <v>0.40586032109450038</v>
      </c>
      <c r="AU32" s="97">
        <v>0.38263592459482265</v>
      </c>
      <c r="AV32" s="97">
        <v>0.2293022581903145</v>
      </c>
      <c r="AX32" s="8"/>
      <c r="AY32" s="8"/>
      <c r="AZ32" s="7"/>
    </row>
    <row r="33" spans="1:52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98"/>
      <c r="AD33" s="98"/>
      <c r="AE33" s="98"/>
      <c r="AF33" s="98"/>
      <c r="AG33" s="97">
        <v>-2.5019672397364268E-3</v>
      </c>
      <c r="AH33" s="97">
        <v>3.2326545105593263E-3</v>
      </c>
      <c r="AI33" s="97">
        <v>2.2844970708103198E-3</v>
      </c>
      <c r="AJ33" s="97">
        <v>1.971209857669022E-3</v>
      </c>
      <c r="AK33" s="97">
        <v>-3.2525758544016419E-4</v>
      </c>
      <c r="AL33" s="97">
        <v>3.3683012648931011E-3</v>
      </c>
      <c r="AM33" s="97">
        <v>2.0897214978758238E-2</v>
      </c>
      <c r="AN33" s="97">
        <v>5.4898758308887519E-3</v>
      </c>
      <c r="AO33" s="97">
        <v>5.7272357569427494E-4</v>
      </c>
      <c r="AP33" s="97">
        <v>4.8831225206072918E-3</v>
      </c>
      <c r="AQ33" s="97">
        <v>7.3073336053978135E-3</v>
      </c>
      <c r="AR33" s="97">
        <v>6.5672909072372601E-3</v>
      </c>
      <c r="AS33" s="97">
        <v>3.9268152180445357E-3</v>
      </c>
      <c r="AT33" s="97">
        <v>7.605940892453201E-3</v>
      </c>
      <c r="AU33" s="97">
        <v>1.0378578109744773E-3</v>
      </c>
      <c r="AV33" s="97">
        <v>1.0570975512443849E-3</v>
      </c>
      <c r="AX33" s="8"/>
      <c r="AY33" s="8"/>
      <c r="AZ33" s="7"/>
    </row>
    <row r="34" spans="1:52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98"/>
      <c r="AD34" s="98"/>
      <c r="AE34" s="98"/>
      <c r="AF34" s="98"/>
      <c r="AG34" s="97">
        <v>0.29280156080122255</v>
      </c>
      <c r="AH34" s="97">
        <v>0.49717364854442275</v>
      </c>
      <c r="AI34" s="97">
        <v>0.53408376865025975</v>
      </c>
      <c r="AJ34" s="97">
        <v>0.25099055214858068</v>
      </c>
      <c r="AK34" s="97">
        <v>-0.24083063396176696</v>
      </c>
      <c r="AL34" s="97">
        <v>0.10717889788409302</v>
      </c>
      <c r="AM34" s="97">
        <v>2.4574981933323484E-2</v>
      </c>
      <c r="AN34" s="97">
        <v>-0.149659753036158</v>
      </c>
      <c r="AO34" s="97">
        <v>0.26591227226819342</v>
      </c>
      <c r="AP34" s="97">
        <v>0.29537580564658372</v>
      </c>
      <c r="AQ34" s="97">
        <v>0.13842778577577186</v>
      </c>
      <c r="AR34" s="97">
        <v>0.23632343050710042</v>
      </c>
      <c r="AS34" s="97">
        <v>0.40556626336083584</v>
      </c>
      <c r="AT34" s="97">
        <v>0.35675609367857153</v>
      </c>
      <c r="AU34" s="97">
        <v>0.60103512441100426</v>
      </c>
      <c r="AV34" s="97">
        <v>-5.3515763181664761E-3</v>
      </c>
      <c r="AX34" s="8"/>
      <c r="AY34" s="8"/>
      <c r="AZ34" s="7"/>
    </row>
    <row r="35" spans="1:52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98"/>
      <c r="AD35" s="98"/>
      <c r="AE35" s="98"/>
      <c r="AF35" s="98"/>
      <c r="AG35" s="97">
        <v>-8.0027897417961999E-2</v>
      </c>
      <c r="AH35" s="97">
        <v>0.14012506158134327</v>
      </c>
      <c r="AI35" s="97">
        <v>0.12329181970905183</v>
      </c>
      <c r="AJ35" s="97">
        <v>0.25796558037945938</v>
      </c>
      <c r="AK35" s="97">
        <v>0.19271839992181483</v>
      </c>
      <c r="AL35" s="97">
        <v>0.25950755149507992</v>
      </c>
      <c r="AM35" s="97">
        <v>0.63573484103547107</v>
      </c>
      <c r="AN35" s="97">
        <v>0.53865355671746407</v>
      </c>
      <c r="AO35" s="97">
        <v>0.40627817863735016</v>
      </c>
      <c r="AP35" s="97">
        <v>0.52841392787110353</v>
      </c>
      <c r="AQ35" s="97">
        <v>0.54667250146744106</v>
      </c>
      <c r="AR35" s="97">
        <v>0.24303640020878081</v>
      </c>
      <c r="AS35" s="97">
        <v>0.30691561351871421</v>
      </c>
      <c r="AT35" s="97">
        <v>0.61146321001437698</v>
      </c>
      <c r="AU35" s="97">
        <v>0.46814136517811339</v>
      </c>
      <c r="AV35" s="97">
        <v>0.17177300251515681</v>
      </c>
      <c r="AX35" s="8"/>
      <c r="AY35" s="8"/>
      <c r="AZ35" s="7"/>
    </row>
    <row r="36" spans="1:52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98"/>
      <c r="AD36" s="98"/>
      <c r="AE36" s="98"/>
      <c r="AF36" s="98"/>
      <c r="AG36" s="97">
        <v>0.28841449776991024</v>
      </c>
      <c r="AH36" s="97">
        <v>0.3811007606881105</v>
      </c>
      <c r="AI36" s="97">
        <v>0.35416323234814517</v>
      </c>
      <c r="AJ36" s="97">
        <v>0.31524551206733609</v>
      </c>
      <c r="AK36" s="97">
        <v>0.39652326986071545</v>
      </c>
      <c r="AL36" s="97">
        <v>0.26799835835163455</v>
      </c>
      <c r="AM36" s="97">
        <v>0.36519345104387724</v>
      </c>
      <c r="AN36" s="97">
        <v>0.40714069871799241</v>
      </c>
      <c r="AO36" s="97">
        <v>0.46411938258813679</v>
      </c>
      <c r="AP36" s="97">
        <v>0.44348667452593499</v>
      </c>
      <c r="AQ36" s="97">
        <v>0.52893400052459194</v>
      </c>
      <c r="AR36" s="97">
        <v>0.46345838916357751</v>
      </c>
      <c r="AS36" s="97">
        <v>0.50600868826056289</v>
      </c>
      <c r="AT36" s="97">
        <v>0.55135957043569317</v>
      </c>
      <c r="AU36" s="97">
        <v>0.59115457840541619</v>
      </c>
      <c r="AV36" s="97">
        <v>0.5728935542744843</v>
      </c>
      <c r="AX36" s="8"/>
      <c r="AY36" s="8"/>
      <c r="AZ36" s="7"/>
    </row>
    <row r="37" spans="1:52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98"/>
      <c r="AD37" s="98"/>
      <c r="AE37" s="98"/>
      <c r="AF37" s="98"/>
      <c r="AG37" s="97">
        <v>-0.1665288787631192</v>
      </c>
      <c r="AH37" s="97">
        <v>-8.1716913864807686E-2</v>
      </c>
      <c r="AI37" s="97">
        <v>-0.14303507776003546</v>
      </c>
      <c r="AJ37" s="97">
        <v>-0.28746985045407486</v>
      </c>
      <c r="AK37" s="97">
        <v>1.1373228171171944E-2</v>
      </c>
      <c r="AL37" s="97">
        <v>0.16352281776384173</v>
      </c>
      <c r="AM37" s="97">
        <v>0.13936859300441051</v>
      </c>
      <c r="AN37" s="97">
        <v>7.8152752256614944E-2</v>
      </c>
      <c r="AO37" s="97">
        <v>-8.321459181553581E-2</v>
      </c>
      <c r="AP37" s="97">
        <v>0.10229054309281278</v>
      </c>
      <c r="AQ37" s="97">
        <v>8.9281659548586648E-2</v>
      </c>
      <c r="AR37" s="97">
        <v>7.498856035371404E-2</v>
      </c>
      <c r="AS37" s="97">
        <v>0.21903569893021202</v>
      </c>
      <c r="AT37" s="97">
        <v>0.20965212229069252</v>
      </c>
      <c r="AU37" s="97">
        <v>0.22531345021927282</v>
      </c>
      <c r="AV37" s="97">
        <v>0.16587600948482528</v>
      </c>
      <c r="AX37" s="8"/>
      <c r="AY37" s="8"/>
      <c r="AZ37" s="7"/>
    </row>
    <row r="38" spans="1:52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98"/>
      <c r="AD38" s="98"/>
      <c r="AE38" s="98"/>
      <c r="AF38" s="98"/>
      <c r="AG38" s="97">
        <v>-7.8207609997953051E-2</v>
      </c>
      <c r="AH38" s="97">
        <v>-1.6710087912458843E-2</v>
      </c>
      <c r="AI38" s="97">
        <v>0.16567818488709671</v>
      </c>
      <c r="AJ38" s="97">
        <v>0.30913887340610219</v>
      </c>
      <c r="AK38" s="97">
        <v>3.1724482456742267E-2</v>
      </c>
      <c r="AL38" s="97">
        <v>9.9593269226550901E-2</v>
      </c>
      <c r="AM38" s="97">
        <v>0.23153769734342794</v>
      </c>
      <c r="AN38" s="97">
        <v>0.37809762201301883</v>
      </c>
      <c r="AO38" s="97">
        <v>0.15744920227619899</v>
      </c>
      <c r="AP38" s="97">
        <v>0.12515834953942684</v>
      </c>
      <c r="AQ38" s="97">
        <v>0.12820315014330977</v>
      </c>
      <c r="AR38" s="97">
        <v>0.11662213508506129</v>
      </c>
      <c r="AS38" s="97">
        <v>0.19683010208297633</v>
      </c>
      <c r="AT38" s="97">
        <v>0.19483093257190839</v>
      </c>
      <c r="AU38" s="97">
        <v>0.19183437246092422</v>
      </c>
      <c r="AV38" s="97">
        <v>9.4658643604678697E-2</v>
      </c>
      <c r="AX38" s="8"/>
      <c r="AY38" s="8"/>
      <c r="AZ38" s="7"/>
    </row>
    <row r="39" spans="1:52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98"/>
      <c r="AD39" s="98"/>
      <c r="AE39" s="98"/>
      <c r="AF39" s="98"/>
      <c r="AG39" s="97">
        <v>0.23772589588146706</v>
      </c>
      <c r="AH39" s="97">
        <v>0.5049656155501312</v>
      </c>
      <c r="AI39" s="97">
        <v>0.51240801298408478</v>
      </c>
      <c r="AJ39" s="97">
        <v>0.55090926580968302</v>
      </c>
      <c r="AK39" s="97">
        <v>0.36856963051720198</v>
      </c>
      <c r="AL39" s="97">
        <v>0.34218853485749989</v>
      </c>
      <c r="AM39" s="97">
        <v>0.33405632664167723</v>
      </c>
      <c r="AN39" s="97">
        <v>0.39752818031359566</v>
      </c>
      <c r="AO39" s="97">
        <v>0.47005686863313101</v>
      </c>
      <c r="AP39" s="97">
        <v>1.6965572879197901</v>
      </c>
      <c r="AQ39" s="97">
        <v>0.46097677840099921</v>
      </c>
      <c r="AR39" s="97">
        <v>0.38671228023693432</v>
      </c>
      <c r="AS39" s="97">
        <v>0.79516249816539641</v>
      </c>
      <c r="AT39" s="97">
        <v>0.59730924076346803</v>
      </c>
      <c r="AU39" s="97">
        <v>0.75704457367238831</v>
      </c>
      <c r="AV39" s="97">
        <v>0.53168348552215072</v>
      </c>
      <c r="AX39" s="8"/>
      <c r="AY39" s="8"/>
      <c r="AZ39" s="7"/>
    </row>
    <row r="40" spans="1:52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98"/>
      <c r="AD40" s="98"/>
      <c r="AE40" s="98"/>
      <c r="AF40" s="98"/>
      <c r="AG40" s="97">
        <v>0.32073273578026734</v>
      </c>
      <c r="AH40" s="97">
        <v>5.2095585264392237E-2</v>
      </c>
      <c r="AI40" s="97">
        <v>0.55090566387648632</v>
      </c>
      <c r="AJ40" s="97">
        <v>0.15266201719516184</v>
      </c>
      <c r="AK40" s="97">
        <v>0.18459368510984833</v>
      </c>
      <c r="AL40" s="97">
        <v>0.173945107132737</v>
      </c>
      <c r="AM40" s="97">
        <v>0.20384816570928832</v>
      </c>
      <c r="AN40" s="97">
        <v>0.23969400059553136</v>
      </c>
      <c r="AO40" s="97">
        <v>0.27186159501610496</v>
      </c>
      <c r="AP40" s="97">
        <v>0.17607289048746699</v>
      </c>
      <c r="AQ40" s="97">
        <v>0.28043250520255275</v>
      </c>
      <c r="AR40" s="97">
        <v>0.24621903024242289</v>
      </c>
      <c r="AS40" s="97">
        <v>0.25304095720403641</v>
      </c>
      <c r="AT40" s="97">
        <v>0.28091701578408729</v>
      </c>
      <c r="AU40" s="97">
        <v>0.27890932074475938</v>
      </c>
      <c r="AV40" s="97">
        <v>0.28708646186578229</v>
      </c>
      <c r="AX40" s="8"/>
      <c r="AY40" s="8"/>
      <c r="AZ40" s="7"/>
    </row>
    <row r="41" spans="1:52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98"/>
      <c r="AD41" s="98"/>
      <c r="AE41" s="98"/>
      <c r="AF41" s="98"/>
      <c r="AG41" s="97">
        <v>0.37802207069690069</v>
      </c>
      <c r="AH41" s="97">
        <v>0.67005151828600051</v>
      </c>
      <c r="AI41" s="97">
        <v>0.51127904562127025</v>
      </c>
      <c r="AJ41" s="97">
        <v>0.78313245017836153</v>
      </c>
      <c r="AK41" s="97">
        <v>0.65348549022090041</v>
      </c>
      <c r="AL41" s="97">
        <v>0.58258521505433936</v>
      </c>
      <c r="AM41" s="97">
        <v>0.4152834725612905</v>
      </c>
      <c r="AN41" s="97">
        <v>0.44056037051128466</v>
      </c>
      <c r="AO41" s="97">
        <v>0.60282059125981158</v>
      </c>
      <c r="AP41" s="97">
        <v>2.1834210506114275</v>
      </c>
      <c r="AQ41" s="97">
        <v>0.57298836121635865</v>
      </c>
      <c r="AR41" s="97">
        <v>0.40930828736394703</v>
      </c>
      <c r="AS41" s="97">
        <v>1.0777501759401165</v>
      </c>
      <c r="AT41" s="97">
        <v>0.74419808574448032</v>
      </c>
      <c r="AU41" s="97">
        <v>0.98952018220737836</v>
      </c>
      <c r="AV41" s="97">
        <v>0.67953843566509642</v>
      </c>
      <c r="AX41" s="8"/>
      <c r="AY41" s="8"/>
      <c r="AZ41" s="7"/>
    </row>
    <row r="42" spans="1:52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97">
        <v>0.15257584962081738</v>
      </c>
      <c r="AH42" s="97">
        <v>0.23108642494639661</v>
      </c>
      <c r="AI42" s="97">
        <v>0.23286856060852693</v>
      </c>
      <c r="AJ42" s="97">
        <v>6.392989480310754E-2</v>
      </c>
      <c r="AK42" s="97">
        <v>0.18174142644949084</v>
      </c>
      <c r="AL42" s="97">
        <v>0.25637142369181987</v>
      </c>
      <c r="AM42" s="97">
        <v>-0.14118458336326578</v>
      </c>
      <c r="AN42" s="97">
        <v>0.30670408382249825</v>
      </c>
      <c r="AO42" s="97">
        <v>0.28499984622838492</v>
      </c>
      <c r="AP42" s="97">
        <v>0.34476055392294175</v>
      </c>
      <c r="AQ42" s="97">
        <v>0.44825665557513272</v>
      </c>
      <c r="AR42" s="97">
        <v>0.32941895982872282</v>
      </c>
      <c r="AS42" s="97">
        <v>0.27032011628554464</v>
      </c>
      <c r="AT42" s="97">
        <v>0.52820684671348317</v>
      </c>
      <c r="AU42" s="97">
        <v>0.39347528639742946</v>
      </c>
      <c r="AV42" s="97">
        <v>0.35689927076751959</v>
      </c>
      <c r="AX42" s="8"/>
      <c r="AY42" s="8"/>
      <c r="AZ42" s="7"/>
    </row>
    <row r="43" spans="1:52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X43" s="8"/>
      <c r="AY43" s="8"/>
      <c r="AZ43" s="7"/>
    </row>
    <row r="44" spans="1:52" x14ac:dyDescent="0.25"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X44" s="8"/>
      <c r="AY44" s="8"/>
      <c r="AZ44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X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50" s="18" customFormat="1" x14ac:dyDescent="0.25">
      <c r="A1" s="64" t="s">
        <v>78</v>
      </c>
      <c r="B1" s="64" t="s">
        <v>79</v>
      </c>
      <c r="C1" s="88" t="s">
        <v>2268</v>
      </c>
      <c r="D1" s="88" t="s">
        <v>2269</v>
      </c>
      <c r="E1" s="88" t="s">
        <v>2270</v>
      </c>
      <c r="F1" s="88" t="s">
        <v>2271</v>
      </c>
      <c r="G1" s="88" t="s">
        <v>2272</v>
      </c>
      <c r="H1" s="88" t="s">
        <v>2273</v>
      </c>
      <c r="I1" s="88" t="s">
        <v>2274</v>
      </c>
      <c r="J1" s="88" t="s">
        <v>2275</v>
      </c>
      <c r="K1" s="88" t="s">
        <v>2276</v>
      </c>
      <c r="L1" s="88" t="s">
        <v>2277</v>
      </c>
      <c r="M1" s="88" t="s">
        <v>2278</v>
      </c>
      <c r="N1" s="88" t="s">
        <v>2279</v>
      </c>
      <c r="O1" s="88" t="s">
        <v>2280</v>
      </c>
      <c r="P1" s="88" t="s">
        <v>2281</v>
      </c>
      <c r="Q1" s="88" t="s">
        <v>2282</v>
      </c>
      <c r="R1" s="88" t="s">
        <v>2283</v>
      </c>
      <c r="S1" s="88" t="s">
        <v>2284</v>
      </c>
      <c r="T1" s="88" t="s">
        <v>2285</v>
      </c>
      <c r="U1" s="88" t="s">
        <v>2286</v>
      </c>
      <c r="V1" s="88" t="s">
        <v>2287</v>
      </c>
      <c r="W1" s="88" t="s">
        <v>2288</v>
      </c>
      <c r="X1" s="88" t="s">
        <v>2289</v>
      </c>
      <c r="Y1" s="88" t="s">
        <v>2290</v>
      </c>
      <c r="Z1" s="88" t="s">
        <v>2291</v>
      </c>
      <c r="AA1" s="88" t="s">
        <v>2292</v>
      </c>
      <c r="AB1" s="88" t="s">
        <v>2293</v>
      </c>
      <c r="AC1" s="88" t="s">
        <v>2294</v>
      </c>
      <c r="AD1" s="88" t="s">
        <v>2295</v>
      </c>
      <c r="AE1" s="88" t="s">
        <v>2296</v>
      </c>
      <c r="AF1" s="88" t="s">
        <v>2297</v>
      </c>
      <c r="AG1" s="88" t="s">
        <v>2298</v>
      </c>
      <c r="AH1" s="88" t="s">
        <v>2299</v>
      </c>
      <c r="AI1" s="88" t="s">
        <v>2300</v>
      </c>
      <c r="AJ1" s="88" t="s">
        <v>2301</v>
      </c>
      <c r="AK1" s="88" t="s">
        <v>2302</v>
      </c>
      <c r="AL1" s="88" t="s">
        <v>2303</v>
      </c>
      <c r="AM1" s="88" t="s">
        <v>2304</v>
      </c>
      <c r="AN1" s="88" t="s">
        <v>2305</v>
      </c>
      <c r="AO1" s="88" t="s">
        <v>2306</v>
      </c>
      <c r="AP1" s="88" t="s">
        <v>2307</v>
      </c>
      <c r="AQ1" s="88" t="s">
        <v>2308</v>
      </c>
      <c r="AR1" s="88" t="s">
        <v>2309</v>
      </c>
      <c r="AS1" s="88" t="s">
        <v>2310</v>
      </c>
      <c r="AT1" s="88" t="s">
        <v>2311</v>
      </c>
      <c r="AU1" s="88" t="s">
        <v>2312</v>
      </c>
      <c r="AV1" s="88" t="s">
        <v>2313</v>
      </c>
      <c r="AW1" s="51"/>
    </row>
    <row r="2" spans="1:50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89">
        <v>0.26763337206215165</v>
      </c>
      <c r="AH2" s="89">
        <v>0.98339895193666738</v>
      </c>
      <c r="AI2" s="89">
        <v>1.1629343190891563</v>
      </c>
      <c r="AJ2" s="89">
        <v>0.9551550511251462</v>
      </c>
      <c r="AK2" s="89">
        <v>0.6546539393856452</v>
      </c>
      <c r="AL2" s="89">
        <v>0.80550238505113747</v>
      </c>
      <c r="AM2" s="89">
        <v>0.32349475092013719</v>
      </c>
      <c r="AN2" s="89">
        <v>0.37515040972105923</v>
      </c>
      <c r="AO2" s="89">
        <v>0.62530183604681833</v>
      </c>
      <c r="AP2" s="89">
        <v>0.99019855023210501</v>
      </c>
      <c r="AQ2" s="89">
        <v>9.9592711914260154E-2</v>
      </c>
      <c r="AR2" s="89">
        <v>-0.45143548298495695</v>
      </c>
      <c r="AS2" s="89">
        <v>4.3141086583920338E-2</v>
      </c>
      <c r="AT2" s="89">
        <v>0.30209747758854233</v>
      </c>
      <c r="AU2" s="89">
        <v>0.21114388711912896</v>
      </c>
      <c r="AV2" s="89">
        <v>0.23708976523884542</v>
      </c>
      <c r="AW2" s="11"/>
    </row>
    <row r="3" spans="1:50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89">
        <v>0.44039761935367827</v>
      </c>
      <c r="AH3" s="89">
        <v>1.2219221987162239</v>
      </c>
      <c r="AI3" s="89">
        <v>1.5825551354315466</v>
      </c>
      <c r="AJ3" s="89">
        <v>1.2354915450151727</v>
      </c>
      <c r="AK3" s="89">
        <v>0.92512702725841212</v>
      </c>
      <c r="AL3" s="89">
        <v>1.181313410208048</v>
      </c>
      <c r="AM3" s="89">
        <v>0.14837217870886663</v>
      </c>
      <c r="AN3" s="89">
        <v>0.29907336745861174</v>
      </c>
      <c r="AO3" s="89">
        <v>0.79274998881657655</v>
      </c>
      <c r="AP3" s="89">
        <v>1.2508126827387203</v>
      </c>
      <c r="AQ3" s="89">
        <v>-1.9760126673689375E-3</v>
      </c>
      <c r="AR3" s="89">
        <v>-0.6816816790002751</v>
      </c>
      <c r="AS3" s="89">
        <v>2.2336294997313318E-2</v>
      </c>
      <c r="AT3" s="89">
        <v>0.23681867045755811</v>
      </c>
      <c r="AU3" s="89">
        <v>0.16806147835928106</v>
      </c>
      <c r="AV3" s="89">
        <v>0.20881380210954545</v>
      </c>
      <c r="AW3" s="12"/>
      <c r="AX3" s="10"/>
    </row>
    <row r="4" spans="1:50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89">
        <v>-0.72517694195155069</v>
      </c>
      <c r="AH4" s="89">
        <v>-2.6588086027391735E-2</v>
      </c>
      <c r="AI4" s="89">
        <v>0.2352202246537175</v>
      </c>
      <c r="AJ4" s="89">
        <v>-0.44484207830539341</v>
      </c>
      <c r="AK4" s="89">
        <v>-1.5933063555432188</v>
      </c>
      <c r="AL4" s="89">
        <v>0.46898257223647727</v>
      </c>
      <c r="AM4" s="89">
        <v>0.86544422606606286</v>
      </c>
      <c r="AN4" s="89">
        <v>2.171198149859078</v>
      </c>
      <c r="AO4" s="89">
        <v>3.5529758534046425</v>
      </c>
      <c r="AP4" s="89">
        <v>5.4424927993352483</v>
      </c>
      <c r="AQ4" s="89">
        <v>3.8555511890305767</v>
      </c>
      <c r="AR4" s="89">
        <v>3.3560416143907319</v>
      </c>
      <c r="AS4" s="89">
        <v>3.0726664719424153</v>
      </c>
      <c r="AT4" s="89">
        <v>1.4706764001304378</v>
      </c>
      <c r="AU4" s="89">
        <v>-2.3297501922412599E-2</v>
      </c>
      <c r="AV4" s="89">
        <v>-0.39405355783026996</v>
      </c>
      <c r="AW4" s="12"/>
      <c r="AX4" s="10"/>
    </row>
    <row r="5" spans="1:50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89">
        <v>-0.44956397190659225</v>
      </c>
      <c r="AH5" s="89">
        <v>4.1909763492466352</v>
      </c>
      <c r="AI5" s="89">
        <v>4.1541814154862609</v>
      </c>
      <c r="AJ5" s="89">
        <v>-1.6848124078867606</v>
      </c>
      <c r="AK5" s="89">
        <v>5.4477334802714578E-2</v>
      </c>
      <c r="AL5" s="89">
        <v>0.63948931243292717</v>
      </c>
      <c r="AM5" s="89">
        <v>0.19362206090609976</v>
      </c>
      <c r="AN5" s="89">
        <v>2.7971711977740039</v>
      </c>
      <c r="AO5" s="89">
        <v>4.4090052959041408</v>
      </c>
      <c r="AP5" s="89">
        <v>6.25185912727457</v>
      </c>
      <c r="AQ5" s="89">
        <v>-1.2319761887365921</v>
      </c>
      <c r="AR5" s="89">
        <v>-4.8044266502424309</v>
      </c>
      <c r="AS5" s="89">
        <v>-0.57748901165310795</v>
      </c>
      <c r="AT5" s="89">
        <v>-0.53179314375423992</v>
      </c>
      <c r="AU5" s="89">
        <v>-6.3336838696291311</v>
      </c>
      <c r="AV5" s="89">
        <v>1.3499848959848577</v>
      </c>
      <c r="AW5" s="12"/>
      <c r="AX5" s="10"/>
    </row>
    <row r="6" spans="1:50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89">
        <v>0.3896243052548114</v>
      </c>
      <c r="AH6" s="89">
        <v>0.88518635771431209</v>
      </c>
      <c r="AI6" s="89">
        <v>1.9550355525652696</v>
      </c>
      <c r="AJ6" s="89">
        <v>1.8649456589348352</v>
      </c>
      <c r="AK6" s="89">
        <v>0.76716650919263119</v>
      </c>
      <c r="AL6" s="89">
        <v>0.91505130034335325</v>
      </c>
      <c r="AM6" s="89">
        <v>0.26456155452391888</v>
      </c>
      <c r="AN6" s="89">
        <v>0.84655863088874495</v>
      </c>
      <c r="AO6" s="89">
        <v>0.72749907138953174</v>
      </c>
      <c r="AP6" s="89">
        <v>3.1279808980861588</v>
      </c>
      <c r="AQ6" s="89">
        <v>-0.36025014859850357</v>
      </c>
      <c r="AR6" s="89">
        <v>-1.1254079859306787</v>
      </c>
      <c r="AS6" s="89">
        <v>6.0336028977259287E-2</v>
      </c>
      <c r="AT6" s="89">
        <v>3.3201257497818444E-2</v>
      </c>
      <c r="AU6" s="89">
        <v>7.0402750470232325E-2</v>
      </c>
      <c r="AV6" s="89">
        <v>1.012891587751908</v>
      </c>
      <c r="AW6" s="12"/>
      <c r="AX6" s="10"/>
    </row>
    <row r="7" spans="1:50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89">
        <v>0.90439637464337486</v>
      </c>
      <c r="AH7" s="89">
        <v>0.41846610705742765</v>
      </c>
      <c r="AI7" s="89">
        <v>0.989282411480503</v>
      </c>
      <c r="AJ7" s="89">
        <v>0.16661376011249007</v>
      </c>
      <c r="AK7" s="89">
        <v>-0.10573044968329032</v>
      </c>
      <c r="AL7" s="89">
        <v>0.73866462960142798</v>
      </c>
      <c r="AM7" s="89">
        <v>0.28060456615545021</v>
      </c>
      <c r="AN7" s="89">
        <v>0.21585339988486335</v>
      </c>
      <c r="AO7" s="89">
        <v>-9.9779973555230869E-2</v>
      </c>
      <c r="AP7" s="89">
        <v>-0.17601497629575463</v>
      </c>
      <c r="AQ7" s="89">
        <v>-0.10084309855824508</v>
      </c>
      <c r="AR7" s="89">
        <v>-0.52728308757629982</v>
      </c>
      <c r="AS7" s="89">
        <v>-0.31131822768892364</v>
      </c>
      <c r="AT7" s="89">
        <v>0.41508217135432762</v>
      </c>
      <c r="AU7" s="89">
        <v>1.0619186071843085</v>
      </c>
      <c r="AV7" s="89">
        <v>0.80862506845836446</v>
      </c>
      <c r="AW7" s="12"/>
      <c r="AX7" s="10"/>
    </row>
    <row r="8" spans="1:50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89">
        <v>0.16719745386706411</v>
      </c>
      <c r="AH8" s="89">
        <v>1.1866511912081001</v>
      </c>
      <c r="AI8" s="89">
        <v>1.5014210635825751</v>
      </c>
      <c r="AJ8" s="89">
        <v>0.50570144722868926</v>
      </c>
      <c r="AK8" s="89">
        <v>2.2745344345871495E-2</v>
      </c>
      <c r="AL8" s="89">
        <v>0.164861111757479</v>
      </c>
      <c r="AM8" s="89">
        <v>-1.7020210045536615</v>
      </c>
      <c r="AN8" s="89">
        <v>-1.2889934105556295</v>
      </c>
      <c r="AO8" s="89">
        <v>0.36699822302189822</v>
      </c>
      <c r="AP8" s="89">
        <v>3.1288010411278213</v>
      </c>
      <c r="AQ8" s="89">
        <v>-1.5767784234498154</v>
      </c>
      <c r="AR8" s="89">
        <v>-0.85041348592220722</v>
      </c>
      <c r="AS8" s="89">
        <v>-1.2834240634701224</v>
      </c>
      <c r="AT8" s="89">
        <v>-1.322499764136797</v>
      </c>
      <c r="AU8" s="89">
        <v>-1.6486907391680845</v>
      </c>
      <c r="AV8" s="89">
        <v>-2.8441786280839136</v>
      </c>
      <c r="AW8" s="12"/>
      <c r="AX8" s="10"/>
    </row>
    <row r="9" spans="1:50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89">
        <v>0.36554966889464924</v>
      </c>
      <c r="AH9" s="89">
        <v>0.77102103537135092</v>
      </c>
      <c r="AI9" s="89">
        <v>2.9020486208194689</v>
      </c>
      <c r="AJ9" s="89">
        <v>2.9272802460631202</v>
      </c>
      <c r="AK9" s="89">
        <v>0.28774479377725415</v>
      </c>
      <c r="AL9" s="89">
        <v>0.24263903129091227</v>
      </c>
      <c r="AM9" s="89">
        <v>-0.91754708515745032</v>
      </c>
      <c r="AN9" s="89">
        <v>-6.7458063493393366E-2</v>
      </c>
      <c r="AO9" s="89">
        <v>0.51938246358817108</v>
      </c>
      <c r="AP9" s="89">
        <v>2.3564687912212627</v>
      </c>
      <c r="AQ9" s="89">
        <v>-0.11259465637250654</v>
      </c>
      <c r="AR9" s="89">
        <v>-1.3772501697736357</v>
      </c>
      <c r="AS9" s="89">
        <v>-1.1542321364267734</v>
      </c>
      <c r="AT9" s="89">
        <v>-1.0921835312572441</v>
      </c>
      <c r="AU9" s="89">
        <v>-0.4217172280149879</v>
      </c>
      <c r="AV9" s="89">
        <v>-0.47416209969360268</v>
      </c>
      <c r="AW9" s="12"/>
      <c r="AX9" s="10"/>
    </row>
    <row r="10" spans="1:50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89">
        <v>0.44587352650006162</v>
      </c>
      <c r="AH10" s="89">
        <v>2.7015849268996655</v>
      </c>
      <c r="AI10" s="89">
        <v>-9.8253902425954056</v>
      </c>
      <c r="AJ10" s="89">
        <v>5.1444508061542891</v>
      </c>
      <c r="AK10" s="89">
        <v>-1.8795023830762729</v>
      </c>
      <c r="AL10" s="89">
        <v>0.69903297414674703</v>
      </c>
      <c r="AM10" s="89">
        <v>-0.16241104298134132</v>
      </c>
      <c r="AN10" s="89">
        <v>3.6368981936547446</v>
      </c>
      <c r="AO10" s="89">
        <v>3.4731788169471125</v>
      </c>
      <c r="AP10" s="89">
        <v>3.1471747238647305</v>
      </c>
      <c r="AQ10" s="89">
        <v>0.93001703644327149</v>
      </c>
      <c r="AR10" s="89">
        <v>-0.62129755631231554</v>
      </c>
      <c r="AS10" s="89">
        <v>-0.51770429948031438</v>
      </c>
      <c r="AT10" s="89">
        <v>-1.9102028290666051</v>
      </c>
      <c r="AU10" s="89">
        <v>1.1516897765887295</v>
      </c>
      <c r="AV10" s="89">
        <v>7.9132091703970513</v>
      </c>
      <c r="AW10" s="10"/>
      <c r="AX10" s="10"/>
    </row>
    <row r="11" spans="1:50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89">
        <v>1.4647692142369866E-2</v>
      </c>
      <c r="AH11" s="89">
        <v>2.7724638429311348</v>
      </c>
      <c r="AI11" s="89">
        <v>3.6597729109378148</v>
      </c>
      <c r="AJ11" s="89">
        <v>3.2638143345165891</v>
      </c>
      <c r="AK11" s="89">
        <v>2.7884614066352302</v>
      </c>
      <c r="AL11" s="89">
        <v>2.088656725268609</v>
      </c>
      <c r="AM11" s="89">
        <v>1.3124598842944453</v>
      </c>
      <c r="AN11" s="89">
        <v>3.3487184860915322</v>
      </c>
      <c r="AO11" s="89">
        <v>1.5871974663061112</v>
      </c>
      <c r="AP11" s="89">
        <v>2.5990251703206719</v>
      </c>
      <c r="AQ11" s="89">
        <v>-0.4348752773731373</v>
      </c>
      <c r="AR11" s="89">
        <v>-0.16808912876466539</v>
      </c>
      <c r="AS11" s="89">
        <v>-1.4465188712232346E-2</v>
      </c>
      <c r="AT11" s="89">
        <v>-0.14662141521880678</v>
      </c>
      <c r="AU11" s="89">
        <v>-0.68083763916004614</v>
      </c>
      <c r="AV11" s="89">
        <v>2.4610611247111236</v>
      </c>
      <c r="AW11" s="10"/>
      <c r="AX11" s="10"/>
    </row>
    <row r="12" spans="1:50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89">
        <v>0.94910033307930819</v>
      </c>
      <c r="AH12" s="89">
        <v>0.11617906113214668</v>
      </c>
      <c r="AI12" s="89">
        <v>1.767021333881535</v>
      </c>
      <c r="AJ12" s="89">
        <v>0.85426168479981657</v>
      </c>
      <c r="AK12" s="89">
        <v>4.1776410766864162E-2</v>
      </c>
      <c r="AL12" s="89">
        <v>-2.2063721487404628E-2</v>
      </c>
      <c r="AM12" s="89">
        <v>0.4066860963325078</v>
      </c>
      <c r="AN12" s="89">
        <v>-0.69471508641680468</v>
      </c>
      <c r="AO12" s="89">
        <v>4.726694063765103E-2</v>
      </c>
      <c r="AP12" s="89">
        <v>0.52813100397823043</v>
      </c>
      <c r="AQ12" s="89">
        <v>-0.31054902002757279</v>
      </c>
      <c r="AR12" s="89">
        <v>-1.8108428838882213</v>
      </c>
      <c r="AS12" s="89">
        <v>-2.4648151851899853E-2</v>
      </c>
      <c r="AT12" s="89">
        <v>-0.14287375870042507</v>
      </c>
      <c r="AU12" s="89">
        <v>-0.41994456426695786</v>
      </c>
      <c r="AV12" s="89">
        <v>-0.92819368212743969</v>
      </c>
      <c r="AW12" s="10"/>
      <c r="AX12" s="10"/>
    </row>
    <row r="13" spans="1:50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89">
        <v>0.76826748424199076</v>
      </c>
      <c r="AH13" s="89">
        <v>1.2610191143064704</v>
      </c>
      <c r="AI13" s="89">
        <v>0.34406786576935944</v>
      </c>
      <c r="AJ13" s="89">
        <v>0.93374475281362257</v>
      </c>
      <c r="AK13" s="89">
        <v>-7.1217747134123766E-2</v>
      </c>
      <c r="AL13" s="89">
        <v>-0.2495566320859598</v>
      </c>
      <c r="AM13" s="89">
        <v>-0.90232989669171648</v>
      </c>
      <c r="AN13" s="89">
        <v>-0.69164165300259539</v>
      </c>
      <c r="AO13" s="89">
        <v>-0.13451235557395755</v>
      </c>
      <c r="AP13" s="89">
        <v>4.0127827626031838</v>
      </c>
      <c r="AQ13" s="89">
        <v>-0.63714942542945519</v>
      </c>
      <c r="AR13" s="89">
        <v>-1.4565724308502406</v>
      </c>
      <c r="AS13" s="89">
        <v>2.9884765237407299E-2</v>
      </c>
      <c r="AT13" s="89">
        <v>0.10082103712474218</v>
      </c>
      <c r="AU13" s="89">
        <v>0.49303093198567693</v>
      </c>
      <c r="AV13" s="89">
        <v>-0.48431336108074385</v>
      </c>
      <c r="AW13" s="10"/>
      <c r="AX13" s="10"/>
    </row>
    <row r="14" spans="1:50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89">
        <v>-0.79731705433616407</v>
      </c>
      <c r="AH14" s="89">
        <v>-0.32465175671852259</v>
      </c>
      <c r="AI14" s="89">
        <v>1.2539402499186145</v>
      </c>
      <c r="AJ14" s="89">
        <v>-3.0959496127433497E-2</v>
      </c>
      <c r="AK14" s="89">
        <v>1.9808697620130205</v>
      </c>
      <c r="AL14" s="89">
        <v>0.13053890023090306</v>
      </c>
      <c r="AM14" s="89">
        <v>-0.88272192230143021</v>
      </c>
      <c r="AN14" s="89">
        <v>-0.15064404778530985</v>
      </c>
      <c r="AO14" s="89">
        <v>-1.6043685405520016</v>
      </c>
      <c r="AP14" s="89">
        <v>3.0405812295114938</v>
      </c>
      <c r="AQ14" s="89">
        <v>-0.69017241324993361</v>
      </c>
      <c r="AR14" s="89">
        <v>-1.9296989670246667</v>
      </c>
      <c r="AS14" s="89">
        <v>-0.9369508080477873</v>
      </c>
      <c r="AT14" s="89">
        <v>-0.80384000329881844</v>
      </c>
      <c r="AU14" s="89">
        <v>-1.7003970043441836</v>
      </c>
      <c r="AV14" s="89">
        <v>-1.975397677028464</v>
      </c>
      <c r="AW14" s="10"/>
      <c r="AX14" s="10"/>
    </row>
    <row r="15" spans="1:50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89">
        <v>-0.77078303496250444</v>
      </c>
      <c r="AH15" s="89">
        <v>-1.0840683730698548</v>
      </c>
      <c r="AI15" s="89">
        <v>1.9094491070238022</v>
      </c>
      <c r="AJ15" s="89">
        <v>1.7758343573716893</v>
      </c>
      <c r="AK15" s="89">
        <v>0.87308519438004695</v>
      </c>
      <c r="AL15" s="89">
        <v>0.21670897024742156</v>
      </c>
      <c r="AM15" s="89">
        <v>0.21313497687072488</v>
      </c>
      <c r="AN15" s="89">
        <v>0.47938923870704836</v>
      </c>
      <c r="AO15" s="89">
        <v>-0.89296408232153457</v>
      </c>
      <c r="AP15" s="89">
        <v>6.9748818557561405</v>
      </c>
      <c r="AQ15" s="89">
        <v>-0.19654677103250473</v>
      </c>
      <c r="AR15" s="89">
        <v>-2.8586854124465226</v>
      </c>
      <c r="AS15" s="89">
        <v>1.0155749569550077</v>
      </c>
      <c r="AT15" s="89">
        <v>0.92211756884052665</v>
      </c>
      <c r="AU15" s="89">
        <v>1.6840472217329476</v>
      </c>
      <c r="AV15" s="89">
        <v>0.13935381179023387</v>
      </c>
      <c r="AW15" s="10"/>
      <c r="AX15" s="10"/>
    </row>
    <row r="16" spans="1:50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89">
        <v>0.46295976386461107</v>
      </c>
      <c r="AH16" s="89">
        <v>0.16178770067397963</v>
      </c>
      <c r="AI16" s="89">
        <v>1.5571575267005946</v>
      </c>
      <c r="AJ16" s="89">
        <v>2.606768581044915</v>
      </c>
      <c r="AK16" s="89">
        <v>-0.15901592170500289</v>
      </c>
      <c r="AL16" s="89">
        <v>0.46063191451714924</v>
      </c>
      <c r="AM16" s="89">
        <v>0.52776575954225258</v>
      </c>
      <c r="AN16" s="89">
        <v>0.29584624055560965</v>
      </c>
      <c r="AO16" s="89">
        <v>0.46283942429843639</v>
      </c>
      <c r="AP16" s="89">
        <v>4.2516716626135329</v>
      </c>
      <c r="AQ16" s="89">
        <v>-1.9543658196416076</v>
      </c>
      <c r="AR16" s="89">
        <v>-2.0520739503464789</v>
      </c>
      <c r="AS16" s="89">
        <v>0.25579859882444206</v>
      </c>
      <c r="AT16" s="89">
        <v>-1.3716901662786025</v>
      </c>
      <c r="AU16" s="89">
        <v>-0.45645236219247776</v>
      </c>
      <c r="AV16" s="89">
        <v>0.62862417936647597</v>
      </c>
      <c r="AW16" s="10"/>
      <c r="AX16" s="10"/>
    </row>
    <row r="17" spans="1:50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89">
        <v>-0.20820924354200743</v>
      </c>
      <c r="AH17" s="89">
        <v>-0.98628217597121381</v>
      </c>
      <c r="AI17" s="89">
        <v>0.89951742114743538</v>
      </c>
      <c r="AJ17" s="89">
        <v>-0.21163576675667603</v>
      </c>
      <c r="AK17" s="89">
        <v>-0.22816419548565064</v>
      </c>
      <c r="AL17" s="89">
        <v>0.43093133682819845</v>
      </c>
      <c r="AM17" s="89">
        <v>-8.9064560493432018E-2</v>
      </c>
      <c r="AN17" s="89">
        <v>0.19106919064643799</v>
      </c>
      <c r="AO17" s="89">
        <v>0.10387657262877786</v>
      </c>
      <c r="AP17" s="89">
        <v>-4.5182228280000274</v>
      </c>
      <c r="AQ17" s="89">
        <v>0.56477087121696978</v>
      </c>
      <c r="AR17" s="89">
        <v>-0.28707551711860291</v>
      </c>
      <c r="AS17" s="89">
        <v>-0.22447860515783236</v>
      </c>
      <c r="AT17" s="89">
        <v>-1.1337641087604564</v>
      </c>
      <c r="AU17" s="89">
        <v>-1.4679450412333281</v>
      </c>
      <c r="AV17" s="89">
        <v>-0.62326519285400239</v>
      </c>
      <c r="AW17" s="10"/>
      <c r="AX17" s="10"/>
    </row>
    <row r="18" spans="1:50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89">
        <v>-0.26742233180082553</v>
      </c>
      <c r="AH18" s="89">
        <v>-3.2682668074528554</v>
      </c>
      <c r="AI18" s="89">
        <v>-0.15464430273723659</v>
      </c>
      <c r="AJ18" s="89">
        <v>-1.2883308408515248</v>
      </c>
      <c r="AK18" s="89">
        <v>1.773124997381673</v>
      </c>
      <c r="AL18" s="89">
        <v>-0.19911038733794001</v>
      </c>
      <c r="AM18" s="89">
        <v>-0.88296936462651854</v>
      </c>
      <c r="AN18" s="89">
        <v>9.3531079346736278E-3</v>
      </c>
      <c r="AO18" s="89">
        <v>-0.20977498722526078</v>
      </c>
      <c r="AP18" s="89">
        <v>-6.4405087304583191</v>
      </c>
      <c r="AQ18" s="89">
        <v>2.0088213277591464E-2</v>
      </c>
      <c r="AR18" s="89">
        <v>-1.8608406797015364</v>
      </c>
      <c r="AS18" s="89">
        <v>0.6668983964622236</v>
      </c>
      <c r="AT18" s="89">
        <v>0.7577166682950347</v>
      </c>
      <c r="AU18" s="89">
        <v>-0.45324760540876874</v>
      </c>
      <c r="AV18" s="89">
        <v>0.1807606526546966</v>
      </c>
      <c r="AW18" s="10"/>
      <c r="AX18" s="10"/>
    </row>
    <row r="19" spans="1:50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89">
        <v>0.56907083003858605</v>
      </c>
      <c r="AH19" s="89">
        <v>1.7613625816894543</v>
      </c>
      <c r="AI19" s="89">
        <v>2.7847687466765603</v>
      </c>
      <c r="AJ19" s="89">
        <v>2.7958492188911057</v>
      </c>
      <c r="AK19" s="89">
        <v>1.2975735424663326</v>
      </c>
      <c r="AL19" s="89">
        <v>2.1543792846919669</v>
      </c>
      <c r="AM19" s="89">
        <v>-0.30487741279815661</v>
      </c>
      <c r="AN19" s="89">
        <v>1.1032975244791838</v>
      </c>
      <c r="AO19" s="89">
        <v>1.7795907100102006</v>
      </c>
      <c r="AP19" s="89">
        <v>2.9879605085784511</v>
      </c>
      <c r="AQ19" s="89">
        <v>0.93371912651483369</v>
      </c>
      <c r="AR19" s="89">
        <v>-1.3957856599668936</v>
      </c>
      <c r="AS19" s="89">
        <v>1.0270474785345447</v>
      </c>
      <c r="AT19" s="89">
        <v>1.2238071986527543</v>
      </c>
      <c r="AU19" s="89">
        <v>0.42215086660307544</v>
      </c>
      <c r="AV19" s="89">
        <v>1.3583588019852266</v>
      </c>
      <c r="AW19" s="10"/>
      <c r="AX19" s="10"/>
    </row>
    <row r="20" spans="1:50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89">
        <v>1.2968760603328047</v>
      </c>
      <c r="AH20" s="89">
        <v>1.5997252656025831</v>
      </c>
      <c r="AI20" s="89">
        <v>1.8235859694400065</v>
      </c>
      <c r="AJ20" s="89">
        <v>1.9138691470887415</v>
      </c>
      <c r="AK20" s="89">
        <v>2.243762025405367</v>
      </c>
      <c r="AL20" s="89">
        <v>1.5085208315452783</v>
      </c>
      <c r="AM20" s="89">
        <v>2.0402457934047882</v>
      </c>
      <c r="AN20" s="89">
        <v>1.2540259237296663</v>
      </c>
      <c r="AO20" s="89">
        <v>1.2605102261894097</v>
      </c>
      <c r="AP20" s="89">
        <v>2.0415336783855973</v>
      </c>
      <c r="AQ20" s="89">
        <v>0.80950378091617159</v>
      </c>
      <c r="AR20" s="89">
        <v>0.90374985793226204</v>
      </c>
      <c r="AS20" s="89">
        <v>0.4839530649719449</v>
      </c>
      <c r="AT20" s="89">
        <v>0.89755504665305219</v>
      </c>
      <c r="AU20" s="89">
        <v>0.67941067305623648</v>
      </c>
      <c r="AV20" s="89">
        <v>0.3485843863660682</v>
      </c>
      <c r="AW20" s="10"/>
      <c r="AX20" s="10"/>
    </row>
    <row r="21" spans="1:50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10"/>
      <c r="AX21" s="10"/>
    </row>
    <row r="22" spans="1:50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10"/>
      <c r="AX22" s="10"/>
    </row>
    <row r="23" spans="1:50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10"/>
      <c r="AX23" s="10"/>
    </row>
    <row r="24" spans="1:50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89">
        <v>0.39789696227713739</v>
      </c>
      <c r="AH24" s="89">
        <v>-0.13997179594630796</v>
      </c>
      <c r="AI24" s="89">
        <v>1.814509841461649</v>
      </c>
      <c r="AJ24" s="89">
        <v>0.50894824893369883</v>
      </c>
      <c r="AK24" s="89">
        <v>0.76283107394694161</v>
      </c>
      <c r="AL24" s="89">
        <v>4.2762744739156497</v>
      </c>
      <c r="AM24" s="89">
        <v>-0.43144281862759465</v>
      </c>
      <c r="AN24" s="89">
        <v>-0.28072910570197923</v>
      </c>
      <c r="AO24" s="89">
        <v>1.5744698031668498</v>
      </c>
      <c r="AP24" s="89">
        <v>-1.8378197359660657</v>
      </c>
      <c r="AQ24" s="89">
        <v>0.23584434450156241</v>
      </c>
      <c r="AR24" s="89">
        <v>-0.27729131725050166</v>
      </c>
      <c r="AS24" s="89">
        <v>-5.8734319310168169E-2</v>
      </c>
      <c r="AT24" s="89">
        <v>-0.10839645496163984</v>
      </c>
      <c r="AU24" s="89">
        <v>0.63929219516653046</v>
      </c>
      <c r="AV24" s="89">
        <v>-0.4289295500806487</v>
      </c>
      <c r="AW24" s="10"/>
      <c r="AX24" s="10"/>
    </row>
    <row r="25" spans="1:50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10"/>
      <c r="AX25" s="10"/>
    </row>
    <row r="26" spans="1:50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10"/>
      <c r="AX26" s="10"/>
    </row>
    <row r="27" spans="1:50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89">
        <v>0.55281482569833407</v>
      </c>
      <c r="AH27" s="89">
        <v>1.1464343450602437</v>
      </c>
      <c r="AI27" s="89">
        <v>0.67267247398273755</v>
      </c>
      <c r="AJ27" s="89">
        <v>0.16021726335974318</v>
      </c>
      <c r="AK27" s="89">
        <v>0.10157137716479002</v>
      </c>
      <c r="AL27" s="89">
        <v>1.6615466003532782</v>
      </c>
      <c r="AM27" s="89">
        <v>0.83111563880120654</v>
      </c>
      <c r="AN27" s="89">
        <v>1.0044884883165313</v>
      </c>
      <c r="AO27" s="89">
        <v>0.64575651780092191</v>
      </c>
      <c r="AP27" s="89">
        <v>1.8871177832599797</v>
      </c>
      <c r="AQ27" s="89">
        <v>-0.84075166700303927</v>
      </c>
      <c r="AR27" s="89">
        <v>-1.1032485087682256</v>
      </c>
      <c r="AS27" s="89">
        <v>4.7608837339715541E-2</v>
      </c>
      <c r="AT27" s="89">
        <v>0.16068694136050138</v>
      </c>
      <c r="AU27" s="89">
        <v>-0.38027290873778119</v>
      </c>
      <c r="AV27" s="89">
        <v>-0.68249305219050316</v>
      </c>
      <c r="AW27" s="10"/>
      <c r="AX27" s="10"/>
    </row>
    <row r="28" spans="1:50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89">
        <v>0.67222839198686091</v>
      </c>
      <c r="AH28" s="89">
        <v>1.2165729318221208</v>
      </c>
      <c r="AI28" s="89">
        <v>2.5260676792605534</v>
      </c>
      <c r="AJ28" s="89">
        <v>2.9679003153618209</v>
      </c>
      <c r="AK28" s="89">
        <v>2.6157909666604633</v>
      </c>
      <c r="AL28" s="89">
        <v>-0.36268860455239593</v>
      </c>
      <c r="AM28" s="89">
        <v>-1.1927386508606257</v>
      </c>
      <c r="AN28" s="89">
        <v>-1.1060382189801468</v>
      </c>
      <c r="AO28" s="89">
        <v>0.24270522095111627</v>
      </c>
      <c r="AP28" s="89">
        <v>-0.60148334930745617</v>
      </c>
      <c r="AQ28" s="89">
        <v>2.4048215284036654</v>
      </c>
      <c r="AR28" s="89">
        <v>0.28834937675196698</v>
      </c>
      <c r="AS28" s="89">
        <v>0.81669411903642508</v>
      </c>
      <c r="AT28" s="89">
        <v>1.4183257061554231</v>
      </c>
      <c r="AU28" s="89">
        <v>1.4355048759705007</v>
      </c>
      <c r="AV28" s="89">
        <v>7.7888251036624084E-2</v>
      </c>
    </row>
    <row r="29" spans="1:50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89">
        <v>0.61213538457027372</v>
      </c>
      <c r="AH29" s="89">
        <v>1.7601104863082946</v>
      </c>
      <c r="AI29" s="89">
        <v>1.4990608975501529</v>
      </c>
      <c r="AJ29" s="89">
        <v>0.22335362520702826</v>
      </c>
      <c r="AK29" s="89">
        <v>2.3646017568540789</v>
      </c>
      <c r="AL29" s="89">
        <v>3.1831537689164158</v>
      </c>
      <c r="AM29" s="89">
        <v>2.2640043657440283</v>
      </c>
      <c r="AN29" s="89">
        <v>2.4863978233841735</v>
      </c>
      <c r="AO29" s="89">
        <v>2.2376660809502495</v>
      </c>
      <c r="AP29" s="89">
        <v>5.2412140663813345</v>
      </c>
      <c r="AQ29" s="89">
        <v>3.5067181590962551</v>
      </c>
      <c r="AR29" s="89">
        <v>1.9180470367234077</v>
      </c>
      <c r="AS29" s="89">
        <v>1.5568418669271233</v>
      </c>
      <c r="AT29" s="89">
        <v>2.3188097383689166</v>
      </c>
      <c r="AU29" s="89">
        <v>0.54005927981021873</v>
      </c>
      <c r="AV29" s="89">
        <v>0.6316109769893854</v>
      </c>
    </row>
    <row r="30" spans="1:50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89">
        <v>2.0438282192448272</v>
      </c>
      <c r="AH30" s="89">
        <v>1.7515841762705362</v>
      </c>
      <c r="AI30" s="89">
        <v>3.4979591031846557</v>
      </c>
      <c r="AJ30" s="89">
        <v>3.5815382603580801</v>
      </c>
      <c r="AK30" s="89">
        <v>4.113023660997472</v>
      </c>
      <c r="AL30" s="89">
        <v>-4.5798304673504795</v>
      </c>
      <c r="AM30" s="89">
        <v>-2.6905711376878583</v>
      </c>
      <c r="AN30" s="89">
        <v>-2.1927163053759076</v>
      </c>
      <c r="AO30" s="89">
        <v>7.4804410132440921E-2</v>
      </c>
      <c r="AP30" s="89">
        <v>4.6531031880622526</v>
      </c>
      <c r="AQ30" s="89">
        <v>2.0232716278994913</v>
      </c>
      <c r="AR30" s="89">
        <v>1.5804684361888284</v>
      </c>
      <c r="AS30" s="89">
        <v>-0.40431254481670476</v>
      </c>
      <c r="AT30" s="89">
        <v>-0.50091206158186785</v>
      </c>
      <c r="AU30" s="89">
        <v>4.0801982078500849</v>
      </c>
      <c r="AV30" s="89">
        <v>1.8941944036371745</v>
      </c>
    </row>
    <row r="31" spans="1:50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89">
        <v>1.2963324957183093</v>
      </c>
      <c r="AH31" s="89">
        <v>1.6829182892609738</v>
      </c>
      <c r="AI31" s="89">
        <v>3.2884419645211693</v>
      </c>
      <c r="AJ31" s="89">
        <v>5.533036059504191</v>
      </c>
      <c r="AK31" s="89">
        <v>3.5287045651925903</v>
      </c>
      <c r="AL31" s="89">
        <v>2.7355536500576858</v>
      </c>
      <c r="AM31" s="89">
        <v>0.73322169566843598</v>
      </c>
      <c r="AN31" s="89">
        <v>0.58021067214587296</v>
      </c>
      <c r="AO31" s="89">
        <v>1.3720052816371615</v>
      </c>
      <c r="AP31" s="89">
        <v>-4.3527661677265632</v>
      </c>
      <c r="AQ31" s="89">
        <v>0.81225310000479445</v>
      </c>
      <c r="AR31" s="89">
        <v>-0.14843013308980202</v>
      </c>
      <c r="AS31" s="89">
        <v>2.2622676264008401</v>
      </c>
      <c r="AT31" s="89">
        <v>2.877842338059017</v>
      </c>
      <c r="AU31" s="89">
        <v>1.6379493598826498</v>
      </c>
      <c r="AV31" s="89">
        <v>3.7841780398149574E-2</v>
      </c>
    </row>
    <row r="32" spans="1:50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89">
        <v>-0.53718023345128929</v>
      </c>
      <c r="AH32" s="89">
        <v>3.5000703093122483</v>
      </c>
      <c r="AI32" s="89">
        <v>2.2066106315298923</v>
      </c>
      <c r="AJ32" s="89">
        <v>0.22594503312949699</v>
      </c>
      <c r="AK32" s="89">
        <v>2.5176863577752866</v>
      </c>
      <c r="AL32" s="89">
        <v>1.8063170860897277</v>
      </c>
      <c r="AM32" s="89">
        <v>1.5501909390319826</v>
      </c>
      <c r="AN32" s="89">
        <v>0.22133659349505858</v>
      </c>
      <c r="AO32" s="89">
        <v>0.39624063113952696</v>
      </c>
      <c r="AP32" s="89">
        <v>-1.6466917164687338</v>
      </c>
      <c r="AQ32" s="89">
        <v>-1.3075799388654681</v>
      </c>
      <c r="AR32" s="89">
        <v>-1.6388996314925359</v>
      </c>
      <c r="AS32" s="89">
        <v>-1.6443893463223787</v>
      </c>
      <c r="AT32" s="89">
        <v>-0.2936266622693009</v>
      </c>
      <c r="AU32" s="89">
        <v>0.84590272347574402</v>
      </c>
      <c r="AV32" s="89">
        <v>0.9172325382241775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89">
        <v>1.3829609053752852</v>
      </c>
      <c r="AH33" s="89">
        <v>1.8824211064557856</v>
      </c>
      <c r="AI33" s="89">
        <v>1.5321968235310326</v>
      </c>
      <c r="AJ33" s="89">
        <v>-1.5314800205931578</v>
      </c>
      <c r="AK33" s="89">
        <v>-0.48748169543504744</v>
      </c>
      <c r="AL33" s="89">
        <v>-1.6982101407414855E-2</v>
      </c>
      <c r="AM33" s="89">
        <v>6.4851954450975411</v>
      </c>
      <c r="AN33" s="89">
        <v>2.0190654933374561</v>
      </c>
      <c r="AO33" s="89">
        <v>-1.186286554484427</v>
      </c>
      <c r="AP33" s="89">
        <v>-6.4722384853998189</v>
      </c>
      <c r="AQ33" s="89">
        <v>0.36697853447039219</v>
      </c>
      <c r="AR33" s="89">
        <v>-1.6920092917492757</v>
      </c>
      <c r="AS33" s="89">
        <v>-1.3984155917102119</v>
      </c>
      <c r="AT33" s="89">
        <v>0.85837408764957679</v>
      </c>
      <c r="AU33" s="89">
        <v>0.59815344390205794</v>
      </c>
      <c r="AV33" s="89">
        <v>-1.0613568536657854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89">
        <v>0.96070975197361763</v>
      </c>
      <c r="AH34" s="89">
        <v>1.5326109074579377</v>
      </c>
      <c r="AI34" s="89">
        <v>1.0884028149787763</v>
      </c>
      <c r="AJ34" s="89">
        <v>1.1403036153158885</v>
      </c>
      <c r="AK34" s="89">
        <v>0.84738053264464042</v>
      </c>
      <c r="AL34" s="89">
        <v>1.0335041388591422</v>
      </c>
      <c r="AM34" s="89">
        <v>-3.5906503210114363E-2</v>
      </c>
      <c r="AN34" s="89">
        <v>0.11046023945903297</v>
      </c>
      <c r="AO34" s="89">
        <v>0.60780136955578168</v>
      </c>
      <c r="AP34" s="89">
        <v>0.65694950157344278</v>
      </c>
      <c r="AQ34" s="89">
        <v>-0.10809977944794898</v>
      </c>
      <c r="AR34" s="89">
        <v>-0.54815724919072106</v>
      </c>
      <c r="AS34" s="89">
        <v>-0.26866871135498799</v>
      </c>
      <c r="AT34" s="89">
        <v>-0.1023935114754685</v>
      </c>
      <c r="AU34" s="89">
        <v>5.0867156165925409E-2</v>
      </c>
      <c r="AV34" s="89">
        <v>0.16267682627050811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89">
        <v>5.8868363540286378E-2</v>
      </c>
      <c r="AH35" s="89">
        <v>0.1520794622094323</v>
      </c>
      <c r="AI35" s="89">
        <v>0.11656134649065256</v>
      </c>
      <c r="AJ35" s="89">
        <v>0.16653540398270122</v>
      </c>
      <c r="AK35" s="89">
        <v>-1.5838300918903089E-2</v>
      </c>
      <c r="AL35" s="89">
        <v>-8.3632028383223936E-2</v>
      </c>
      <c r="AM35" s="89">
        <v>0.13175964205523299</v>
      </c>
      <c r="AN35" s="89">
        <v>0.19775606646945232</v>
      </c>
      <c r="AO35" s="89">
        <v>-9.2669680321615544E-2</v>
      </c>
      <c r="AP35" s="89">
        <v>0.10193986558207145</v>
      </c>
      <c r="AQ35" s="89">
        <v>0.26206181369275772</v>
      </c>
      <c r="AR35" s="89">
        <v>0.12770396940921938</v>
      </c>
      <c r="AS35" s="89">
        <v>9.9339136761411567E-2</v>
      </c>
      <c r="AT35" s="89">
        <v>0.10146964851923454</v>
      </c>
      <c r="AU35" s="89">
        <v>0.10407045483531627</v>
      </c>
      <c r="AV35" s="89">
        <v>0.11392794431887975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89">
        <v>0.12526433132336023</v>
      </c>
      <c r="AH36" s="89">
        <v>0.13480383065940743</v>
      </c>
      <c r="AI36" s="89">
        <v>0.12380474938232251</v>
      </c>
      <c r="AJ36" s="89">
        <v>0.18827697589293482</v>
      </c>
      <c r="AK36" s="89">
        <v>0.21892036760911851</v>
      </c>
      <c r="AL36" s="89">
        <v>0.22054626031989891</v>
      </c>
      <c r="AM36" s="89">
        <v>0.29138633395007263</v>
      </c>
      <c r="AN36" s="89">
        <v>0.24870169065768366</v>
      </c>
      <c r="AO36" s="89">
        <v>-0.2860922553066314</v>
      </c>
      <c r="AP36" s="89">
        <v>0.22397967555637521</v>
      </c>
      <c r="AQ36" s="89">
        <v>0.29757060741795732</v>
      </c>
      <c r="AR36" s="89">
        <v>0.37232745727382432</v>
      </c>
      <c r="AS36" s="89">
        <v>-3.3674350130752338E-2</v>
      </c>
      <c r="AT36" s="89">
        <v>-8.7291965155678872E-2</v>
      </c>
      <c r="AU36" s="89">
        <v>0.16864391769153403</v>
      </c>
      <c r="AV36" s="89">
        <v>0.25277722084394111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89">
        <v>-9.4349376563988813E-2</v>
      </c>
      <c r="AH37" s="89">
        <v>-0.15790910253561768</v>
      </c>
      <c r="AI37" s="89">
        <v>-4.245850920520175E-2</v>
      </c>
      <c r="AJ37" s="89">
        <v>-4.5131037460532056E-2</v>
      </c>
      <c r="AK37" s="89">
        <v>-0.21718582740955167</v>
      </c>
      <c r="AL37" s="89">
        <v>-3.4263841062573436E-2</v>
      </c>
      <c r="AM37" s="89">
        <v>-0.13900015955940317</v>
      </c>
      <c r="AN37" s="89">
        <v>-0.12835054245077551</v>
      </c>
      <c r="AO37" s="89">
        <v>-0.17108601515951394</v>
      </c>
      <c r="AP37" s="89">
        <v>-0.10364481810329927</v>
      </c>
      <c r="AQ37" s="89">
        <v>1.1250152829017777E-2</v>
      </c>
      <c r="AR37" s="89">
        <v>5.0593824133713522E-2</v>
      </c>
      <c r="AS37" s="89">
        <v>-2.912725730971184E-2</v>
      </c>
      <c r="AT37" s="89">
        <v>-2.1706305379831089E-2</v>
      </c>
      <c r="AU37" s="89">
        <v>-0.18718673110696224</v>
      </c>
      <c r="AV37" s="89">
        <v>-7.4669056159828551E-2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89">
        <v>-2.4105310233017974E-2</v>
      </c>
      <c r="AH38" s="89">
        <v>0.2738425989833892</v>
      </c>
      <c r="AI38" s="89">
        <v>0.22087844874089821</v>
      </c>
      <c r="AJ38" s="89">
        <v>-0.11475025980274441</v>
      </c>
      <c r="AK38" s="89">
        <v>-0.12552536989757229</v>
      </c>
      <c r="AL38" s="89">
        <v>-0.52167266474497198</v>
      </c>
      <c r="AM38" s="89">
        <v>-0.19848624900883255</v>
      </c>
      <c r="AN38" s="89">
        <v>0.15931508536921538</v>
      </c>
      <c r="AO38" s="89">
        <v>-4.0939777947054799E-2</v>
      </c>
      <c r="AP38" s="89">
        <v>7.7549404536893254E-2</v>
      </c>
      <c r="AQ38" s="89">
        <v>0.24883884648026336</v>
      </c>
      <c r="AR38" s="89">
        <v>-0.11328710212735206</v>
      </c>
      <c r="AS38" s="89">
        <v>0.18300775463173169</v>
      </c>
      <c r="AT38" s="89">
        <v>0.18423454855842264</v>
      </c>
      <c r="AU38" s="89">
        <v>0.14805435273829659</v>
      </c>
      <c r="AV38" s="89">
        <v>3.1987979719951695E-2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89">
        <v>0.82881666356289896</v>
      </c>
      <c r="AH39" s="89">
        <v>1.2148801282304942</v>
      </c>
      <c r="AI39" s="89">
        <v>1.0989361926602375</v>
      </c>
      <c r="AJ39" s="89">
        <v>2.0491240477962371</v>
      </c>
      <c r="AK39" s="89">
        <v>0.45372585882584554</v>
      </c>
      <c r="AL39" s="89">
        <v>-0.36544386822709729</v>
      </c>
      <c r="AM39" s="89">
        <v>0.23435520825883632</v>
      </c>
      <c r="AN39" s="89">
        <v>0.16335612845453421</v>
      </c>
      <c r="AO39" s="89">
        <v>7.9480000354181665E-2</v>
      </c>
      <c r="AP39" s="89">
        <v>-0.5379892938912324</v>
      </c>
      <c r="AQ39" s="89">
        <v>2.5396261176275439E-2</v>
      </c>
      <c r="AR39" s="89">
        <v>-0.2202155496536462</v>
      </c>
      <c r="AS39" s="89">
        <v>0.71064425799855413</v>
      </c>
      <c r="AT39" s="89">
        <v>-1.8409354360849645E-2</v>
      </c>
      <c r="AU39" s="89">
        <v>0.46190014497093318</v>
      </c>
      <c r="AV39" s="89">
        <v>0.12761535200624372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89">
        <v>-0.15829770056867856</v>
      </c>
      <c r="AH40" s="89">
        <v>2.0857966342164072</v>
      </c>
      <c r="AI40" s="89">
        <v>1.6186924964759659</v>
      </c>
      <c r="AJ40" s="89">
        <v>2.0613799939705801</v>
      </c>
      <c r="AK40" s="89">
        <v>-0.43987872542067452</v>
      </c>
      <c r="AL40" s="89">
        <v>-1.0842195985589478</v>
      </c>
      <c r="AM40" s="89">
        <v>0.66949290830954034</v>
      </c>
      <c r="AN40" s="89">
        <v>1.5499375915403828</v>
      </c>
      <c r="AO40" s="89">
        <v>9.7331279961406919E-2</v>
      </c>
      <c r="AP40" s="89">
        <v>2.2772364720007228</v>
      </c>
      <c r="AQ40" s="89">
        <v>-0.91974222513097992</v>
      </c>
      <c r="AR40" s="89">
        <v>0.55410445691666477</v>
      </c>
      <c r="AS40" s="89">
        <v>0.23117814336246356</v>
      </c>
      <c r="AT40" s="89">
        <v>-1.0682890901382512E-2</v>
      </c>
      <c r="AU40" s="89">
        <v>0.89557463059961662</v>
      </c>
      <c r="AV40" s="89">
        <v>-7.5112260776962675E-2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89">
        <v>0.69040728047093114</v>
      </c>
      <c r="AH41" s="89">
        <v>0.911254634291354</v>
      </c>
      <c r="AI41" s="89">
        <v>0.87352340539609119</v>
      </c>
      <c r="AJ41" s="89">
        <v>1.8584972912935469</v>
      </c>
      <c r="AK41" s="89">
        <v>0.23245592969045031</v>
      </c>
      <c r="AL41" s="89">
        <v>-0.48829592140596406</v>
      </c>
      <c r="AM41" s="89">
        <v>-2.9152092041725124E-2</v>
      </c>
      <c r="AN41" s="89">
        <v>-0.40115477625422852</v>
      </c>
      <c r="AO41" s="89">
        <v>-8.7110488093415511E-2</v>
      </c>
      <c r="AP41" s="89">
        <v>-0.66766806656488575</v>
      </c>
      <c r="AQ41" s="89">
        <v>0.29748847890500774</v>
      </c>
      <c r="AR41" s="89">
        <v>-0.31451924133221515</v>
      </c>
      <c r="AS41" s="89">
        <v>0.63460535461328049</v>
      </c>
      <c r="AT41" s="89">
        <v>-1.5782462505247428E-2</v>
      </c>
      <c r="AU41" s="89">
        <v>0.1394089269970521</v>
      </c>
      <c r="AV41" s="89">
        <v>-5.7848355233345292E-2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Z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52" s="18" customFormat="1" x14ac:dyDescent="0.25">
      <c r="A1" s="64" t="s">
        <v>78</v>
      </c>
      <c r="B1" s="64" t="s">
        <v>79</v>
      </c>
      <c r="C1" s="88" t="s">
        <v>1762</v>
      </c>
      <c r="D1" s="88" t="s">
        <v>1763</v>
      </c>
      <c r="E1" s="88" t="s">
        <v>1764</v>
      </c>
      <c r="F1" s="88" t="s">
        <v>1765</v>
      </c>
      <c r="G1" s="88" t="s">
        <v>1766</v>
      </c>
      <c r="H1" s="88" t="s">
        <v>1767</v>
      </c>
      <c r="I1" s="88" t="s">
        <v>1768</v>
      </c>
      <c r="J1" s="88" t="s">
        <v>1769</v>
      </c>
      <c r="K1" s="88" t="s">
        <v>1770</v>
      </c>
      <c r="L1" s="88" t="s">
        <v>1771</v>
      </c>
      <c r="M1" s="88" t="s">
        <v>1772</v>
      </c>
      <c r="N1" s="88" t="s">
        <v>1773</v>
      </c>
      <c r="O1" s="88" t="s">
        <v>1774</v>
      </c>
      <c r="P1" s="88" t="s">
        <v>1775</v>
      </c>
      <c r="Q1" s="88" t="s">
        <v>1776</v>
      </c>
      <c r="R1" s="88" t="s">
        <v>1777</v>
      </c>
      <c r="S1" s="88" t="s">
        <v>1778</v>
      </c>
      <c r="T1" s="88" t="s">
        <v>1779</v>
      </c>
      <c r="U1" s="88" t="s">
        <v>1780</v>
      </c>
      <c r="V1" s="88" t="s">
        <v>1781</v>
      </c>
      <c r="W1" s="88" t="s">
        <v>1782</v>
      </c>
      <c r="X1" s="88" t="s">
        <v>1783</v>
      </c>
      <c r="Y1" s="88" t="s">
        <v>1784</v>
      </c>
      <c r="Z1" s="88" t="s">
        <v>1785</v>
      </c>
      <c r="AA1" s="88" t="s">
        <v>1786</v>
      </c>
      <c r="AB1" s="88" t="s">
        <v>1787</v>
      </c>
      <c r="AC1" s="88" t="s">
        <v>1788</v>
      </c>
      <c r="AD1" s="88" t="s">
        <v>1789</v>
      </c>
      <c r="AE1" s="88" t="s">
        <v>1790</v>
      </c>
      <c r="AF1" s="88" t="s">
        <v>1791</v>
      </c>
      <c r="AG1" s="88" t="s">
        <v>1792</v>
      </c>
      <c r="AH1" s="88" t="s">
        <v>1793</v>
      </c>
      <c r="AI1" s="88" t="s">
        <v>1794</v>
      </c>
      <c r="AJ1" s="88" t="s">
        <v>1795</v>
      </c>
      <c r="AK1" s="88" t="s">
        <v>1796</v>
      </c>
      <c r="AL1" s="88" t="s">
        <v>1797</v>
      </c>
      <c r="AM1" s="88" t="s">
        <v>1798</v>
      </c>
      <c r="AN1" s="88" t="s">
        <v>1799</v>
      </c>
      <c r="AO1" s="88" t="s">
        <v>1800</v>
      </c>
      <c r="AP1" s="88" t="s">
        <v>1801</v>
      </c>
      <c r="AQ1" s="88" t="s">
        <v>1802</v>
      </c>
      <c r="AR1" s="88" t="s">
        <v>1803</v>
      </c>
      <c r="AS1" s="88" t="s">
        <v>1804</v>
      </c>
      <c r="AT1" s="88" t="s">
        <v>1805</v>
      </c>
      <c r="AU1" s="88" t="s">
        <v>1806</v>
      </c>
      <c r="AV1" s="88" t="s">
        <v>1807</v>
      </c>
      <c r="AX1" s="69"/>
      <c r="AY1" s="69"/>
      <c r="AZ1" s="69"/>
    </row>
    <row r="2" spans="1:52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89">
        <v>0.32297628170169967</v>
      </c>
      <c r="AH2" s="89">
        <v>0.49582658308316802</v>
      </c>
      <c r="AI2" s="89">
        <v>0.38890536177809948</v>
      </c>
      <c r="AJ2" s="89">
        <v>0.40005848412498168</v>
      </c>
      <c r="AK2" s="89">
        <v>0.28766927714801294</v>
      </c>
      <c r="AL2" s="89">
        <v>0.31330195938933098</v>
      </c>
      <c r="AM2" s="89">
        <v>0.20560254753843524</v>
      </c>
      <c r="AN2" s="89">
        <v>0.19149142597859001</v>
      </c>
      <c r="AO2" s="89">
        <v>0.18401908730698888</v>
      </c>
      <c r="AP2" s="89">
        <v>0.20775413679315533</v>
      </c>
      <c r="AQ2" s="89">
        <v>0.13020835295319541</v>
      </c>
      <c r="AR2" s="89">
        <v>3.1012768202996824E-2</v>
      </c>
      <c r="AS2" s="89">
        <v>6.6813080063695851E-2</v>
      </c>
      <c r="AT2" s="89">
        <v>5.8464764042642219E-2</v>
      </c>
      <c r="AU2" s="89">
        <v>8.6227004340741736E-2</v>
      </c>
      <c r="AV2" s="89">
        <v>7.0334608866423273E-2</v>
      </c>
      <c r="AX2" s="8"/>
      <c r="AY2" s="8"/>
      <c r="AZ2" s="7"/>
    </row>
    <row r="3" spans="1:52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89">
        <v>0.40956766287537871</v>
      </c>
      <c r="AH3" s="89">
        <v>0.61217429917980459</v>
      </c>
      <c r="AI3" s="89">
        <v>0.50316843422284041</v>
      </c>
      <c r="AJ3" s="89">
        <v>0.47320400082010172</v>
      </c>
      <c r="AK3" s="89">
        <v>0.41214761560074065</v>
      </c>
      <c r="AL3" s="89">
        <v>0.47175296006491085</v>
      </c>
      <c r="AM3" s="89">
        <v>0.25689310517190656</v>
      </c>
      <c r="AN3" s="89">
        <v>0.23494774719502004</v>
      </c>
      <c r="AO3" s="89">
        <v>0.23688221952244648</v>
      </c>
      <c r="AP3" s="89">
        <v>0.31711420646537058</v>
      </c>
      <c r="AQ3" s="89">
        <v>0.18758888693300188</v>
      </c>
      <c r="AR3" s="89">
        <v>1.9615645582133228E-2</v>
      </c>
      <c r="AS3" s="89">
        <v>9.8921234221934315E-2</v>
      </c>
      <c r="AT3" s="89">
        <v>0.10935768848602896</v>
      </c>
      <c r="AU3" s="89">
        <v>0.15178573670978648</v>
      </c>
      <c r="AV3" s="89">
        <v>0.10710276201274828</v>
      </c>
      <c r="AX3" s="8"/>
      <c r="AY3" s="8"/>
      <c r="AZ3" s="7"/>
    </row>
    <row r="4" spans="1:52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89">
        <v>-0.15253792479088277</v>
      </c>
      <c r="AH4" s="89">
        <v>-0.18153982282553832</v>
      </c>
      <c r="AI4" s="89">
        <v>-8.3992210426082459E-2</v>
      </c>
      <c r="AJ4" s="89">
        <v>-2.3001469136065322E-2</v>
      </c>
      <c r="AK4" s="89">
        <v>-1.0133742163818783E-2</v>
      </c>
      <c r="AL4" s="89">
        <v>-6.4121298837471405E-2</v>
      </c>
      <c r="AM4" s="89">
        <v>-5.12819569749823E-2</v>
      </c>
      <c r="AN4" s="89">
        <v>-8.713547912548544E-3</v>
      </c>
      <c r="AO4" s="89">
        <v>-1.6028414856283459E-2</v>
      </c>
      <c r="AP4" s="89">
        <v>0.17395836273960152</v>
      </c>
      <c r="AQ4" s="89">
        <v>0.10287097261860968</v>
      </c>
      <c r="AR4" s="89">
        <v>8.0155902900001713E-2</v>
      </c>
      <c r="AS4" s="89">
        <v>-8.2232941422104466E-2</v>
      </c>
      <c r="AT4" s="89">
        <v>-0.13478282780511686</v>
      </c>
      <c r="AU4" s="89">
        <v>-0.1977893495715026</v>
      </c>
      <c r="AV4" s="89">
        <v>-3.876628885539355E-3</v>
      </c>
      <c r="AX4" s="8"/>
      <c r="AY4" s="8"/>
      <c r="AZ4" s="7"/>
    </row>
    <row r="5" spans="1:52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89">
        <v>-0.67603386174718272</v>
      </c>
      <c r="AH5" s="89">
        <v>-4.348709778079634E-2</v>
      </c>
      <c r="AI5" s="89">
        <v>0.31618000686121134</v>
      </c>
      <c r="AJ5" s="89">
        <v>4.5403920886223408E-2</v>
      </c>
      <c r="AK5" s="89">
        <v>-9.5050942333343477E-2</v>
      </c>
      <c r="AL5" s="89">
        <v>-8.3300791728895901E-2</v>
      </c>
      <c r="AM5" s="89">
        <v>1.7119517219270543E-2</v>
      </c>
      <c r="AN5" s="89">
        <v>0.33034883335969195</v>
      </c>
      <c r="AO5" s="89">
        <v>0.27907833200457244</v>
      </c>
      <c r="AP5" s="89">
        <v>-0.59703958717299155</v>
      </c>
      <c r="AQ5" s="89">
        <v>-1.3227582775655067</v>
      </c>
      <c r="AR5" s="89">
        <v>-0.59222613842377836</v>
      </c>
      <c r="AS5" s="89">
        <v>-0.20111331847713526</v>
      </c>
      <c r="AT5" s="89">
        <v>-0.14856904941912766</v>
      </c>
      <c r="AU5" s="89">
        <v>-6.1543465692947122E-2</v>
      </c>
      <c r="AV5" s="89">
        <v>-5.4288138001856818E-3</v>
      </c>
      <c r="AX5" s="8"/>
      <c r="AY5" s="8"/>
      <c r="AZ5" s="7"/>
    </row>
    <row r="6" spans="1:52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89">
        <v>-6.3953433964392833E-2</v>
      </c>
      <c r="AH6" s="89">
        <v>2.3229070046550778E-2</v>
      </c>
      <c r="AI6" s="89">
        <v>0.12118238869926663</v>
      </c>
      <c r="AJ6" s="89">
        <v>0.17350327564815332</v>
      </c>
      <c r="AK6" s="89">
        <v>0.29327535787851916</v>
      </c>
      <c r="AL6" s="89">
        <v>0.37529427955941941</v>
      </c>
      <c r="AM6" s="89">
        <v>0.14385768715369937</v>
      </c>
      <c r="AN6" s="89">
        <v>0.20516728753074337</v>
      </c>
      <c r="AO6" s="89">
        <v>0.19637663105181086</v>
      </c>
      <c r="AP6" s="89">
        <v>0.42962018759834303</v>
      </c>
      <c r="AQ6" s="89">
        <v>1.0760543761724478E-2</v>
      </c>
      <c r="AR6" s="89">
        <v>-6.4027388357108375E-2</v>
      </c>
      <c r="AS6" s="89">
        <v>0.12782562714177292</v>
      </c>
      <c r="AT6" s="89">
        <v>2.4232900381982118E-3</v>
      </c>
      <c r="AU6" s="89">
        <v>-6.5627887801629758E-2</v>
      </c>
      <c r="AV6" s="89">
        <v>-4.7546453604273058E-2</v>
      </c>
      <c r="AX6" s="8"/>
      <c r="AY6" s="8"/>
      <c r="AZ6" s="7"/>
    </row>
    <row r="7" spans="1:52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89">
        <v>0.22596209689670585</v>
      </c>
      <c r="AH7" s="89">
        <v>0.1244392324936176</v>
      </c>
      <c r="AI7" s="89">
        <v>4.8061352706876864E-2</v>
      </c>
      <c r="AJ7" s="89">
        <v>-0.15683285055322868</v>
      </c>
      <c r="AK7" s="89">
        <v>0.1397064118487093</v>
      </c>
      <c r="AL7" s="89">
        <v>0.63846439696599866</v>
      </c>
      <c r="AM7" s="89">
        <v>0.30272435116760621</v>
      </c>
      <c r="AN7" s="89">
        <v>0.17432040085159844</v>
      </c>
      <c r="AO7" s="89">
        <v>-1.1071555995268762E-2</v>
      </c>
      <c r="AP7" s="89">
        <v>2.7197112221342794E-2</v>
      </c>
      <c r="AQ7" s="89">
        <v>-2.9467002440689644E-2</v>
      </c>
      <c r="AR7" s="89">
        <v>-0.19638645153202805</v>
      </c>
      <c r="AS7" s="89">
        <v>5.109722422601571E-2</v>
      </c>
      <c r="AT7" s="89">
        <v>0.12493405133758542</v>
      </c>
      <c r="AU7" s="89">
        <v>6.9327003275522589E-2</v>
      </c>
      <c r="AV7" s="89">
        <v>5.1759042083613257E-5</v>
      </c>
      <c r="AX7" s="8"/>
      <c r="AY7" s="8"/>
      <c r="AZ7" s="7"/>
    </row>
    <row r="8" spans="1:52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89">
        <v>-1.0252273170650199</v>
      </c>
      <c r="AH8" s="89">
        <v>-4.6030845835386358E-2</v>
      </c>
      <c r="AI8" s="89">
        <v>-0.31240828150778766</v>
      </c>
      <c r="AJ8" s="89">
        <v>-0.24549849765406287</v>
      </c>
      <c r="AK8" s="89">
        <v>0.47070152586779734</v>
      </c>
      <c r="AL8" s="89">
        <v>0.26240424440511284</v>
      </c>
      <c r="AM8" s="89">
        <v>-0.38215102414453217</v>
      </c>
      <c r="AN8" s="89">
        <v>-0.11406740891351952</v>
      </c>
      <c r="AO8" s="89">
        <v>0.25261020528471018</v>
      </c>
      <c r="AP8" s="89">
        <v>0.73843366861219728</v>
      </c>
      <c r="AQ8" s="89">
        <v>0.30209045846504068</v>
      </c>
      <c r="AR8" s="89">
        <v>0.20147147736170215</v>
      </c>
      <c r="AS8" s="89">
        <v>0.15691374003937772</v>
      </c>
      <c r="AT8" s="89">
        <v>-0.34072238464868937</v>
      </c>
      <c r="AU8" s="89">
        <v>-0.75180284876840131</v>
      </c>
      <c r="AV8" s="89">
        <v>-0.84077199311097628</v>
      </c>
      <c r="AX8" s="8"/>
      <c r="AY8" s="8"/>
      <c r="AZ8" s="7"/>
    </row>
    <row r="9" spans="1:52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89">
        <v>0.39088412654582794</v>
      </c>
      <c r="AH9" s="89">
        <v>0.36599696702639545</v>
      </c>
      <c r="AI9" s="89">
        <v>0.88724202449356648</v>
      </c>
      <c r="AJ9" s="89">
        <v>0.97640575570974619</v>
      </c>
      <c r="AK9" s="89">
        <v>0.44002570458841334</v>
      </c>
      <c r="AL9" s="89">
        <v>-0.47121189638199712</v>
      </c>
      <c r="AM9" s="89">
        <v>-0.57546249532587568</v>
      </c>
      <c r="AN9" s="89">
        <v>-0.31298860228602438</v>
      </c>
      <c r="AO9" s="89">
        <v>2.2504569140611386E-2</v>
      </c>
      <c r="AP9" s="89">
        <v>0.3614238211746415</v>
      </c>
      <c r="AQ9" s="89">
        <v>-8.0656227711470185E-2</v>
      </c>
      <c r="AR9" s="89">
        <v>-0.31296086712959981</v>
      </c>
      <c r="AS9" s="89">
        <v>-0.47051699892395477</v>
      </c>
      <c r="AT9" s="89">
        <v>-0.681855894213511</v>
      </c>
      <c r="AU9" s="89">
        <v>-0.36208463622867271</v>
      </c>
      <c r="AV9" s="89">
        <v>7.1567485999219818E-2</v>
      </c>
      <c r="AX9" s="8"/>
      <c r="AY9" s="8"/>
      <c r="AZ9" s="7"/>
    </row>
    <row r="10" spans="1:52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89">
        <v>-1.3130485013961868</v>
      </c>
      <c r="AH10" s="89">
        <v>-0.96775434504154378</v>
      </c>
      <c r="AI10" s="89">
        <v>-0.97755473168524687</v>
      </c>
      <c r="AJ10" s="89">
        <v>0.68657185343801885</v>
      </c>
      <c r="AK10" s="89">
        <v>0.50266307443441882</v>
      </c>
      <c r="AL10" s="89">
        <v>0.66000527105962414</v>
      </c>
      <c r="AM10" s="89">
        <v>5.4309365027716008E-2</v>
      </c>
      <c r="AN10" s="89">
        <v>0.76754698277840017</v>
      </c>
      <c r="AO10" s="89">
        <v>0.61617571161827733</v>
      </c>
      <c r="AP10" s="89">
        <v>1.812650109875279</v>
      </c>
      <c r="AQ10" s="89">
        <v>1.0675035227878351</v>
      </c>
      <c r="AR10" s="89">
        <v>0.10685199739486143</v>
      </c>
      <c r="AS10" s="89">
        <v>-0.19612149952124991</v>
      </c>
      <c r="AT10" s="89">
        <v>-0.69222589317835237</v>
      </c>
      <c r="AU10" s="89">
        <v>0.47136857522743242</v>
      </c>
      <c r="AV10" s="89">
        <v>1.3311102511535313</v>
      </c>
      <c r="AX10" s="8"/>
      <c r="AY10" s="8"/>
      <c r="AZ10" s="7"/>
    </row>
    <row r="11" spans="1:52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89">
        <v>-0.14887345530798909</v>
      </c>
      <c r="AH11" s="89">
        <v>0.16589542871694146</v>
      </c>
      <c r="AI11" s="89">
        <v>4.458006121847078E-2</v>
      </c>
      <c r="AJ11" s="89">
        <v>0.21762798455277704</v>
      </c>
      <c r="AK11" s="89">
        <v>0.31825766901193536</v>
      </c>
      <c r="AL11" s="89">
        <v>0.69415734018483299</v>
      </c>
      <c r="AM11" s="89">
        <v>0.28915726518353974</v>
      </c>
      <c r="AN11" s="89">
        <v>0.68875771325396606</v>
      </c>
      <c r="AO11" s="89">
        <v>0.33834435896678905</v>
      </c>
      <c r="AP11" s="89">
        <v>0.15726772509021231</v>
      </c>
      <c r="AQ11" s="89">
        <v>-0.23128063556100212</v>
      </c>
      <c r="AR11" s="89">
        <v>9.2656289307947934E-2</v>
      </c>
      <c r="AS11" s="89">
        <v>0.24003454632978799</v>
      </c>
      <c r="AT11" s="89">
        <v>5.0422006867286512E-2</v>
      </c>
      <c r="AU11" s="89">
        <v>-7.4952386283941089E-2</v>
      </c>
      <c r="AV11" s="89">
        <v>-4.3671823770706462E-2</v>
      </c>
      <c r="AX11" s="8"/>
      <c r="AY11" s="8"/>
      <c r="AZ11" s="7"/>
    </row>
    <row r="12" spans="1:52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89">
        <v>0.17739087467905681</v>
      </c>
      <c r="AH12" s="89">
        <v>0.2186556196815197</v>
      </c>
      <c r="AI12" s="89">
        <v>0.2544618199301491</v>
      </c>
      <c r="AJ12" s="89">
        <v>0.16223633369938353</v>
      </c>
      <c r="AK12" s="89">
        <v>0.19340614974898618</v>
      </c>
      <c r="AL12" s="89">
        <v>2.8865469172768447E-2</v>
      </c>
      <c r="AM12" s="89">
        <v>2.9973972641721996E-2</v>
      </c>
      <c r="AN12" s="89">
        <v>-8.6264545949160526E-2</v>
      </c>
      <c r="AO12" s="89">
        <v>0.12356561027289258</v>
      </c>
      <c r="AP12" s="89">
        <v>0.21973352354210696</v>
      </c>
      <c r="AQ12" s="89">
        <v>8.5861212927501387E-2</v>
      </c>
      <c r="AR12" s="89">
        <v>-0.19945819132656922</v>
      </c>
      <c r="AS12" s="89">
        <v>0.13236284684515412</v>
      </c>
      <c r="AT12" s="89">
        <v>6.6817460765706688E-2</v>
      </c>
      <c r="AU12" s="89">
        <v>-4.5988717236375161E-2</v>
      </c>
      <c r="AV12" s="89">
        <v>5.0012041620702941E-2</v>
      </c>
      <c r="AX12" s="8"/>
      <c r="AY12" s="8"/>
      <c r="AZ12" s="7"/>
    </row>
    <row r="13" spans="1:52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89">
        <v>0.30409990386267322</v>
      </c>
      <c r="AH13" s="89">
        <v>0.22627847297450651</v>
      </c>
      <c r="AI13" s="89">
        <v>5.6631521348614364E-2</v>
      </c>
      <c r="AJ13" s="89">
        <v>0.30826335064523475</v>
      </c>
      <c r="AK13" s="89">
        <v>7.722452618649954E-2</v>
      </c>
      <c r="AL13" s="89">
        <v>2.6647999093251596E-2</v>
      </c>
      <c r="AM13" s="89">
        <v>-3.9827783267589428E-2</v>
      </c>
      <c r="AN13" s="89">
        <v>-9.7255289104743084E-2</v>
      </c>
      <c r="AO13" s="89">
        <v>0.16436697449458468</v>
      </c>
      <c r="AP13" s="89">
        <v>0.78560663204966796</v>
      </c>
      <c r="AQ13" s="89">
        <v>0.21194275189065806</v>
      </c>
      <c r="AR13" s="89">
        <v>-0.16939088914087824</v>
      </c>
      <c r="AS13" s="89">
        <v>8.944928971750972E-2</v>
      </c>
      <c r="AT13" s="89">
        <v>4.6589971775199052E-2</v>
      </c>
      <c r="AU13" s="89">
        <v>-0.18774794128304415</v>
      </c>
      <c r="AV13" s="89">
        <v>-0.33749048898801631</v>
      </c>
      <c r="AX13" s="8"/>
      <c r="AY13" s="8"/>
      <c r="AZ13" s="7"/>
    </row>
    <row r="14" spans="1:52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89">
        <v>-0.63278689171917335</v>
      </c>
      <c r="AH14" s="89">
        <v>-0.65608322699244082</v>
      </c>
      <c r="AI14" s="89">
        <v>-0.15002711802518542</v>
      </c>
      <c r="AJ14" s="89">
        <v>-5.6197714020889446E-2</v>
      </c>
      <c r="AK14" s="89">
        <v>0.59068507024651673</v>
      </c>
      <c r="AL14" s="89">
        <v>0.47269413470228672</v>
      </c>
      <c r="AM14" s="89">
        <v>0.33959465659383214</v>
      </c>
      <c r="AN14" s="89">
        <v>0.50243861248738764</v>
      </c>
      <c r="AO14" s="89">
        <v>0.29283708584751267</v>
      </c>
      <c r="AP14" s="89">
        <v>1.0134999772905104</v>
      </c>
      <c r="AQ14" s="89">
        <v>-6.4240281897827239E-2</v>
      </c>
      <c r="AR14" s="89">
        <v>-0.34452132458040075</v>
      </c>
      <c r="AS14" s="89">
        <v>0.40814337412529633</v>
      </c>
      <c r="AT14" s="89">
        <v>0.3041946072536223</v>
      </c>
      <c r="AU14" s="89">
        <v>-2.3232012040958733E-2</v>
      </c>
      <c r="AV14" s="89">
        <v>-0.53819586442970635</v>
      </c>
      <c r="AX14" s="8"/>
      <c r="AY14" s="8"/>
      <c r="AZ14" s="7"/>
    </row>
    <row r="15" spans="1:52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89">
        <v>-0.38049356605467016</v>
      </c>
      <c r="AH15" s="89">
        <v>-0.18018188251588199</v>
      </c>
      <c r="AI15" s="89">
        <v>0.27123103694423839</v>
      </c>
      <c r="AJ15" s="89">
        <v>0.24188881508705823</v>
      </c>
      <c r="AK15" s="89">
        <v>0.41568519853651625</v>
      </c>
      <c r="AL15" s="89">
        <v>0.47625248448589524</v>
      </c>
      <c r="AM15" s="89">
        <v>0.40873737211007738</v>
      </c>
      <c r="AN15" s="89">
        <v>-0.13717708990689242</v>
      </c>
      <c r="AO15" s="89">
        <v>-0.17508531736124835</v>
      </c>
      <c r="AP15" s="89">
        <v>0.98714972805313528</v>
      </c>
      <c r="AQ15" s="89">
        <v>0.10452899758441148</v>
      </c>
      <c r="AR15" s="89">
        <v>3.5116829778511528E-2</v>
      </c>
      <c r="AS15" s="89">
        <v>0.23872245147138002</v>
      </c>
      <c r="AT15" s="89">
        <v>0.33286815298081085</v>
      </c>
      <c r="AU15" s="89">
        <v>0.30220219768686107</v>
      </c>
      <c r="AV15" s="89">
        <v>0.15187776874969461</v>
      </c>
      <c r="AX15" s="8"/>
      <c r="AY15" s="8"/>
      <c r="AZ15" s="7"/>
    </row>
    <row r="16" spans="1:52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89">
        <v>0.23350378578441278</v>
      </c>
      <c r="AH16" s="89">
        <v>4.0560042128831519E-2</v>
      </c>
      <c r="AI16" s="89">
        <v>0.16722916124930479</v>
      </c>
      <c r="AJ16" s="89">
        <v>-5.642858366170779E-2</v>
      </c>
      <c r="AK16" s="89">
        <v>0.35775973529342642</v>
      </c>
      <c r="AL16" s="89">
        <v>0.36239399146100659</v>
      </c>
      <c r="AM16" s="89">
        <v>0.21063402118022975</v>
      </c>
      <c r="AN16" s="89">
        <v>0.12896488911884782</v>
      </c>
      <c r="AO16" s="89">
        <v>0.15488124225357766</v>
      </c>
      <c r="AP16" s="89">
        <v>0.42296897736282224</v>
      </c>
      <c r="AQ16" s="89">
        <v>-0.12283678653159423</v>
      </c>
      <c r="AR16" s="89">
        <v>1.0497600542135974E-2</v>
      </c>
      <c r="AS16" s="89">
        <v>0.23152727410086399</v>
      </c>
      <c r="AT16" s="89">
        <v>3.8731592829608426E-2</v>
      </c>
      <c r="AU16" s="89">
        <v>-7.6946456153870052E-2</v>
      </c>
      <c r="AV16" s="89">
        <v>-0.19042520201579097</v>
      </c>
      <c r="AX16" s="8"/>
      <c r="AY16" s="8"/>
      <c r="AZ16" s="7"/>
    </row>
    <row r="17" spans="1:52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89">
        <v>-0.40624417435634635</v>
      </c>
      <c r="AH17" s="89">
        <v>-0.25220504327543514</v>
      </c>
      <c r="AI17" s="89">
        <v>0.38064016703994719</v>
      </c>
      <c r="AJ17" s="89">
        <v>0.18542468178532526</v>
      </c>
      <c r="AK17" s="89">
        <v>0.40581277302369678</v>
      </c>
      <c r="AL17" s="89">
        <v>0.49784352739257759</v>
      </c>
      <c r="AM17" s="89">
        <v>0.48510548324561226</v>
      </c>
      <c r="AN17" s="89">
        <v>0.25542777063062877</v>
      </c>
      <c r="AO17" s="89">
        <v>0.33304684642744975</v>
      </c>
      <c r="AP17" s="89">
        <v>-0.37613211045128392</v>
      </c>
      <c r="AQ17" s="89">
        <v>0.30167198293996378</v>
      </c>
      <c r="AR17" s="89">
        <v>0.20024584661026443</v>
      </c>
      <c r="AS17" s="89">
        <v>6.6215394641767372E-2</v>
      </c>
      <c r="AT17" s="89">
        <v>-0.47101120118864787</v>
      </c>
      <c r="AU17" s="89">
        <v>-0.3221183727704322</v>
      </c>
      <c r="AV17" s="89">
        <v>5.0611876065652928E-2</v>
      </c>
      <c r="AX17" s="8"/>
      <c r="AY17" s="8"/>
      <c r="AZ17" s="7"/>
    </row>
    <row r="18" spans="1:52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89">
        <v>0.44048216129409035</v>
      </c>
      <c r="AH18" s="89">
        <v>-6.4853657863242084E-2</v>
      </c>
      <c r="AI18" s="89">
        <v>0.50486535902981466</v>
      </c>
      <c r="AJ18" s="89">
        <v>0.23532335071779417</v>
      </c>
      <c r="AK18" s="89">
        <v>0.5727261845656676</v>
      </c>
      <c r="AL18" s="89">
        <v>0.3954303756301597</v>
      </c>
      <c r="AM18" s="89">
        <v>0.30625283317313379</v>
      </c>
      <c r="AN18" s="89">
        <v>0.43308026300230712</v>
      </c>
      <c r="AO18" s="89">
        <v>0.23549536125341314</v>
      </c>
      <c r="AP18" s="89">
        <v>-0.43542858897830156</v>
      </c>
      <c r="AQ18" s="89">
        <v>-4.764119476982849E-2</v>
      </c>
      <c r="AR18" s="89">
        <v>-0.14723828205721268</v>
      </c>
      <c r="AS18" s="89">
        <v>6.3653495712243614E-3</v>
      </c>
      <c r="AT18" s="89">
        <v>0.12885923843707897</v>
      </c>
      <c r="AU18" s="89">
        <v>-0.19222704103671087</v>
      </c>
      <c r="AV18" s="89">
        <v>-0.13208233642986425</v>
      </c>
      <c r="AX18" s="8"/>
      <c r="AY18" s="8"/>
      <c r="AZ18" s="7"/>
    </row>
    <row r="19" spans="1:52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89">
        <v>-6.4381082122043035E-2</v>
      </c>
      <c r="AH19" s="89">
        <v>0.16753683403634831</v>
      </c>
      <c r="AI19" s="89">
        <v>0.25471342884863912</v>
      </c>
      <c r="AJ19" s="89">
        <v>0.3744083373761003</v>
      </c>
      <c r="AK19" s="89">
        <v>0.45836832064415289</v>
      </c>
      <c r="AL19" s="89">
        <v>0.26385735950711442</v>
      </c>
      <c r="AM19" s="89">
        <v>5.5676841526153875E-2</v>
      </c>
      <c r="AN19" s="89">
        <v>0.16705662903713508</v>
      </c>
      <c r="AO19" s="89">
        <v>0.15495865296835729</v>
      </c>
      <c r="AP19" s="89">
        <v>0.22423066300325639</v>
      </c>
      <c r="AQ19" s="89">
        <v>0.14185003215943975</v>
      </c>
      <c r="AR19" s="89">
        <v>2.176421314705948E-2</v>
      </c>
      <c r="AS19" s="89">
        <v>0.10865052767637035</v>
      </c>
      <c r="AT19" s="89">
        <v>-1.708542531043938E-2</v>
      </c>
      <c r="AU19" s="89">
        <v>5.3170593082067243E-4</v>
      </c>
      <c r="AV19" s="89">
        <v>0.10543154691544881</v>
      </c>
      <c r="AX19" s="8"/>
      <c r="AY19" s="8"/>
      <c r="AZ19" s="7"/>
    </row>
    <row r="20" spans="1:52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89">
        <v>0.61253347965463634</v>
      </c>
      <c r="AH20" s="89">
        <v>0.66789070729542488</v>
      </c>
      <c r="AI20" s="89">
        <v>0.61254601363367067</v>
      </c>
      <c r="AJ20" s="89">
        <v>0.71477779985632905</v>
      </c>
      <c r="AK20" s="89">
        <v>0.57024471657145459</v>
      </c>
      <c r="AL20" s="89">
        <v>0.30721026651048611</v>
      </c>
      <c r="AM20" s="89">
        <v>0.42046023677407374</v>
      </c>
      <c r="AN20" s="89">
        <v>0.18343888068281394</v>
      </c>
      <c r="AO20" s="89">
        <v>0.10867657852299062</v>
      </c>
      <c r="AP20" s="89">
        <v>0.34779847478919657</v>
      </c>
      <c r="AQ20" s="89">
        <v>0.26826547310288623</v>
      </c>
      <c r="AR20" s="89">
        <v>0.3501887767613921</v>
      </c>
      <c r="AS20" s="89">
        <v>0.24976519572822717</v>
      </c>
      <c r="AT20" s="89">
        <v>0.2454906506271492</v>
      </c>
      <c r="AU20" s="89">
        <v>0.10643890163152737</v>
      </c>
      <c r="AV20" s="89">
        <v>7.3462082198044107E-2</v>
      </c>
      <c r="AX20" s="8"/>
      <c r="AY20" s="8"/>
      <c r="AZ20" s="7"/>
    </row>
    <row r="21" spans="1:52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X21" s="8"/>
      <c r="AY21" s="8"/>
      <c r="AZ21" s="7"/>
    </row>
    <row r="22" spans="1:52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X22" s="8"/>
      <c r="AY22" s="8"/>
      <c r="AZ22" s="7"/>
    </row>
    <row r="23" spans="1:52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X23" s="8"/>
      <c r="AY23" s="8"/>
      <c r="AZ23" s="7"/>
    </row>
    <row r="24" spans="1:52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89">
        <v>0.26307044816391317</v>
      </c>
      <c r="AH24" s="89">
        <v>1.4592761981293461E-2</v>
      </c>
      <c r="AI24" s="89">
        <v>0.3120228456896264</v>
      </c>
      <c r="AJ24" s="89">
        <v>0.32034112817169674</v>
      </c>
      <c r="AK24" s="89">
        <v>0.39767689122218836</v>
      </c>
      <c r="AL24" s="89">
        <v>0.1235400770361595</v>
      </c>
      <c r="AM24" s="89">
        <v>3.7660122515445281E-2</v>
      </c>
      <c r="AN24" s="89">
        <v>0.11142036465650881</v>
      </c>
      <c r="AO24" s="89">
        <v>0.19074362087597233</v>
      </c>
      <c r="AP24" s="89">
        <v>0.19803591833846548</v>
      </c>
      <c r="AQ24" s="89">
        <v>7.4562436611065971E-2</v>
      </c>
      <c r="AR24" s="89">
        <v>0.16102243568283803</v>
      </c>
      <c r="AS24" s="89">
        <v>0.25016610549414448</v>
      </c>
      <c r="AT24" s="89">
        <v>-0.29833237583269329</v>
      </c>
      <c r="AU24" s="89">
        <v>-2.2651703174148698E-2</v>
      </c>
      <c r="AV24" s="89">
        <v>1.6125961904131347E-2</v>
      </c>
      <c r="AX24" s="8"/>
      <c r="AY24" s="8"/>
      <c r="AZ24" s="7"/>
    </row>
    <row r="25" spans="1:52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X25" s="8"/>
      <c r="AY25" s="8"/>
      <c r="AZ25" s="7"/>
    </row>
    <row r="26" spans="1:52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X26" s="8"/>
      <c r="AY26" s="8"/>
      <c r="AZ26" s="7"/>
    </row>
    <row r="27" spans="1:52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89">
        <v>0.14251543249891838</v>
      </c>
      <c r="AH27" s="89">
        <v>0.1371181367235326</v>
      </c>
      <c r="AI27" s="89">
        <v>0.37252303342726018</v>
      </c>
      <c r="AJ27" s="89">
        <v>0.10643003039849266</v>
      </c>
      <c r="AK27" s="89">
        <v>-4.3737983686469264E-2</v>
      </c>
      <c r="AL27" s="89">
        <v>7.8292907193406272E-2</v>
      </c>
      <c r="AM27" s="89">
        <v>0.21189633569808089</v>
      </c>
      <c r="AN27" s="89">
        <v>0.15883095752117149</v>
      </c>
      <c r="AO27" s="89">
        <v>0.11862565949394215</v>
      </c>
      <c r="AP27" s="89">
        <v>-6.327073947052253E-2</v>
      </c>
      <c r="AQ27" s="89">
        <v>-0.17213731010143285</v>
      </c>
      <c r="AR27" s="89">
        <v>-0.14713432653145508</v>
      </c>
      <c r="AS27" s="89">
        <v>-4.5368739448503725E-2</v>
      </c>
      <c r="AT27" s="89">
        <v>-3.4233286144176374E-2</v>
      </c>
      <c r="AU27" s="89">
        <v>-5.6281782486654859E-3</v>
      </c>
      <c r="AV27" s="89">
        <v>2.4204369098725512E-3</v>
      </c>
      <c r="AX27" s="8"/>
      <c r="AY27" s="8"/>
      <c r="AZ27" s="7"/>
    </row>
    <row r="28" spans="1:52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89">
        <v>1.9848497586778417</v>
      </c>
      <c r="AH28" s="89">
        <v>2.1394586657895802</v>
      </c>
      <c r="AI28" s="89">
        <v>1.7049839352993912</v>
      </c>
      <c r="AJ28" s="89">
        <v>2.2179891038656674</v>
      </c>
      <c r="AK28" s="89">
        <v>1.5086633866124994</v>
      </c>
      <c r="AL28" s="89">
        <v>-1.9372470013921874</v>
      </c>
      <c r="AM28" s="89">
        <v>-2.1271071585019299</v>
      </c>
      <c r="AN28" s="89">
        <v>-1.3537145597452731</v>
      </c>
      <c r="AO28" s="89">
        <v>-6.5716606933802144E-2</v>
      </c>
      <c r="AP28" s="89">
        <v>0.92548296823496257</v>
      </c>
      <c r="AQ28" s="89">
        <v>2.7921230571450364</v>
      </c>
      <c r="AR28" s="89">
        <v>1.3291831031643675</v>
      </c>
      <c r="AS28" s="89">
        <v>0.95954655744493411</v>
      </c>
      <c r="AT28" s="89">
        <v>0.54352514066580171</v>
      </c>
      <c r="AU28" s="89">
        <v>1.1603112386009977</v>
      </c>
      <c r="AV28" s="89">
        <v>0.46148897628759611</v>
      </c>
      <c r="AX28" s="8"/>
      <c r="AY28" s="8"/>
      <c r="AZ28" s="7"/>
    </row>
    <row r="29" spans="1:52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89">
        <v>0.97186468729937325</v>
      </c>
      <c r="AH29" s="89">
        <v>1.2396943269642053</v>
      </c>
      <c r="AI29" s="89">
        <v>0.6485008887845588</v>
      </c>
      <c r="AJ29" s="89">
        <v>-0.17453591071031521</v>
      </c>
      <c r="AK29" s="89">
        <v>0.96160431042503558</v>
      </c>
      <c r="AL29" s="89">
        <v>1.5160398275061788</v>
      </c>
      <c r="AM29" s="89">
        <v>0.65700904918421699</v>
      </c>
      <c r="AN29" s="89">
        <v>0.66448119148609708</v>
      </c>
      <c r="AO29" s="89">
        <v>-0.15014904359079087</v>
      </c>
      <c r="AP29" s="89">
        <v>3.9797877038345129</v>
      </c>
      <c r="AQ29" s="89">
        <v>2.2358152418473765</v>
      </c>
      <c r="AR29" s="89">
        <v>0.34090441865393373</v>
      </c>
      <c r="AS29" s="89">
        <v>-0.51436905633763752</v>
      </c>
      <c r="AT29" s="89">
        <v>-0.42852990439391631</v>
      </c>
      <c r="AU29" s="89">
        <v>-0.6281926350904844</v>
      </c>
      <c r="AV29" s="89">
        <v>-0.30141800663312729</v>
      </c>
      <c r="AX29" s="8"/>
      <c r="AY29" s="8"/>
      <c r="AZ29" s="7"/>
    </row>
    <row r="30" spans="1:52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89">
        <v>2.9248214445365797</v>
      </c>
      <c r="AH30" s="89">
        <v>2.5538283505560737</v>
      </c>
      <c r="AI30" s="89">
        <v>2.4485062900476606</v>
      </c>
      <c r="AJ30" s="89">
        <v>2.5367984689415715</v>
      </c>
      <c r="AK30" s="89">
        <v>2.4762217635646659</v>
      </c>
      <c r="AL30" s="89">
        <v>-7.4422664186214167</v>
      </c>
      <c r="AM30" s="89">
        <v>-5.6547532519992245</v>
      </c>
      <c r="AN30" s="89">
        <v>-4.4465928096807117</v>
      </c>
      <c r="AO30" s="89">
        <v>-2.0495147841187182</v>
      </c>
      <c r="AP30" s="89">
        <v>4.9022247085119552</v>
      </c>
      <c r="AQ30" s="89">
        <v>5.454973082870838</v>
      </c>
      <c r="AR30" s="89">
        <v>4.2990787591014525</v>
      </c>
      <c r="AS30" s="89">
        <v>1.8740382676190899</v>
      </c>
      <c r="AT30" s="89">
        <v>0.54944349594999087</v>
      </c>
      <c r="AU30" s="89">
        <v>4.3456641197669308</v>
      </c>
      <c r="AV30" s="89">
        <v>3.4678652764732942</v>
      </c>
      <c r="AX30" s="8"/>
      <c r="AY30" s="8"/>
      <c r="AZ30" s="7"/>
    </row>
    <row r="31" spans="1:52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89">
        <v>2.4166397033319447</v>
      </c>
      <c r="AH31" s="89">
        <v>2.5134444996454608</v>
      </c>
      <c r="AI31" s="89">
        <v>2.6553288572080298</v>
      </c>
      <c r="AJ31" s="89">
        <v>4.7206110762867297</v>
      </c>
      <c r="AK31" s="89">
        <v>2.8074665553193205</v>
      </c>
      <c r="AL31" s="89">
        <v>3.3714215860346002</v>
      </c>
      <c r="AM31" s="89">
        <v>2.0264747713594744</v>
      </c>
      <c r="AN31" s="89">
        <v>2.1185440251155834</v>
      </c>
      <c r="AO31" s="89">
        <v>2.5044061713730295</v>
      </c>
      <c r="AP31" s="89">
        <v>-3.9673075403713383</v>
      </c>
      <c r="AQ31" s="89">
        <v>-0.34542132257557373</v>
      </c>
      <c r="AR31" s="89">
        <v>-0.59714003692983675</v>
      </c>
      <c r="AS31" s="89">
        <v>1.0816614958472537</v>
      </c>
      <c r="AT31" s="89">
        <v>1.0301022950804926</v>
      </c>
      <c r="AU31" s="89">
        <v>0.58155763955169693</v>
      </c>
      <c r="AV31" s="89">
        <v>-0.44495624555134289</v>
      </c>
      <c r="AX31" s="8"/>
      <c r="AY31" s="8"/>
      <c r="AZ31" s="7"/>
    </row>
    <row r="32" spans="1:52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89">
        <v>-0.413385387826186</v>
      </c>
      <c r="AH32" s="89">
        <v>1.538239177134435</v>
      </c>
      <c r="AI32" s="89">
        <v>1.119985258738432</v>
      </c>
      <c r="AJ32" s="89">
        <v>1.9268514625997532E-2</v>
      </c>
      <c r="AK32" s="89">
        <v>0.7485532438607202</v>
      </c>
      <c r="AL32" s="89">
        <v>3.0124327321404558</v>
      </c>
      <c r="AM32" s="89">
        <v>2.6836296740815673</v>
      </c>
      <c r="AN32" s="89">
        <v>1.7932094647313213</v>
      </c>
      <c r="AO32" s="89">
        <v>1.1972753186979601</v>
      </c>
      <c r="AP32" s="89">
        <v>-1.8171212360640125</v>
      </c>
      <c r="AQ32" s="89">
        <v>-1.6456205156445376</v>
      </c>
      <c r="AR32" s="89">
        <v>-1.7583622870627302</v>
      </c>
      <c r="AS32" s="89">
        <v>-1.3357112631539401</v>
      </c>
      <c r="AT32" s="89">
        <v>0.13144844079485724</v>
      </c>
      <c r="AU32" s="89">
        <v>0.54663670400935993</v>
      </c>
      <c r="AV32" s="89">
        <v>0.15456786064294045</v>
      </c>
      <c r="AX32" s="8"/>
      <c r="AY32" s="8"/>
      <c r="AZ32" s="7"/>
    </row>
    <row r="33" spans="1:52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89">
        <v>0.14715112607352424</v>
      </c>
      <c r="AH33" s="89">
        <v>0.4300710326881157</v>
      </c>
      <c r="AI33" s="89">
        <v>0.30662766305559758</v>
      </c>
      <c r="AJ33" s="89">
        <v>0.56708030666945908</v>
      </c>
      <c r="AK33" s="89">
        <v>0.17434348809371036</v>
      </c>
      <c r="AL33" s="89">
        <v>-0.26180415785240629</v>
      </c>
      <c r="AM33" s="89">
        <v>-4.1416797486624787E-2</v>
      </c>
      <c r="AN33" s="89">
        <v>-8.815856667220201E-2</v>
      </c>
      <c r="AO33" s="89">
        <v>6.7435363903171924E-2</v>
      </c>
      <c r="AP33" s="89">
        <v>-0.17213396142837101</v>
      </c>
      <c r="AQ33" s="89">
        <v>-0.13117531943252536</v>
      </c>
      <c r="AR33" s="89">
        <v>-9.0853338830067701E-2</v>
      </c>
      <c r="AS33" s="89">
        <v>1.6956888270110821E-3</v>
      </c>
      <c r="AT33" s="89">
        <v>5.645162511098205E-3</v>
      </c>
      <c r="AU33" s="89">
        <v>-2.0741275146537005E-2</v>
      </c>
      <c r="AV33" s="89">
        <v>5.3904414446223244E-2</v>
      </c>
      <c r="AX33" s="8"/>
      <c r="AY33" s="8"/>
      <c r="AZ33" s="7"/>
    </row>
    <row r="34" spans="1:52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89">
        <v>0.93461917590702093</v>
      </c>
      <c r="AH34" s="89">
        <v>0.80763017436204165</v>
      </c>
      <c r="AI34" s="89">
        <v>0.54597432087267705</v>
      </c>
      <c r="AJ34" s="89">
        <v>0.70100814359966723</v>
      </c>
      <c r="AK34" s="89">
        <v>0.49899300274394925</v>
      </c>
      <c r="AL34" s="89">
        <v>0.56095575418184918</v>
      </c>
      <c r="AM34" s="89">
        <v>0.21805205527688165</v>
      </c>
      <c r="AN34" s="89">
        <v>0.19755880294867173</v>
      </c>
      <c r="AO34" s="89">
        <v>0.12900506957973903</v>
      </c>
      <c r="AP34" s="89">
        <v>0.61576065982839523</v>
      </c>
      <c r="AQ34" s="89">
        <v>0.67636212722223199</v>
      </c>
      <c r="AR34" s="89">
        <v>0.34554374816820538</v>
      </c>
      <c r="AS34" s="89">
        <v>0.182082355234951</v>
      </c>
      <c r="AT34" s="89">
        <v>0.10134115688419176</v>
      </c>
      <c r="AU34" s="89">
        <v>0.1496424794579031</v>
      </c>
      <c r="AV34" s="89">
        <v>0.30937154966088748</v>
      </c>
      <c r="AX34" s="8"/>
      <c r="AY34" s="8"/>
      <c r="AZ34" s="7"/>
    </row>
    <row r="35" spans="1:52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89">
        <v>0.11845575617600609</v>
      </c>
      <c r="AH35" s="89">
        <v>0.16214604124896859</v>
      </c>
      <c r="AI35" s="89">
        <v>0.15715382033668193</v>
      </c>
      <c r="AJ35" s="89">
        <v>0.25500532968664319</v>
      </c>
      <c r="AK35" s="89">
        <v>-2.510201026441998E-3</v>
      </c>
      <c r="AL35" s="89">
        <v>9.2390265227204268E-2</v>
      </c>
      <c r="AM35" s="89">
        <v>0.12096572699715684</v>
      </c>
      <c r="AN35" s="89">
        <v>0.13660629041716627</v>
      </c>
      <c r="AO35" s="89">
        <v>5.9605066548556511E-2</v>
      </c>
      <c r="AP35" s="89">
        <v>0.1055492072446183</v>
      </c>
      <c r="AQ35" s="89">
        <v>8.6157094485297334E-2</v>
      </c>
      <c r="AR35" s="89">
        <v>7.938571480426436E-2</v>
      </c>
      <c r="AS35" s="89">
        <v>6.7180879987691788E-2</v>
      </c>
      <c r="AT35" s="89">
        <v>-2.5347108105585665E-2</v>
      </c>
      <c r="AU35" s="89">
        <v>-4.1617347212220601E-2</v>
      </c>
      <c r="AV35" s="89">
        <v>-2.2777413568472977E-2</v>
      </c>
      <c r="AX35" s="8"/>
      <c r="AY35" s="8"/>
      <c r="AZ35" s="7"/>
    </row>
    <row r="36" spans="1:52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89">
        <v>9.8462407225669638E-2</v>
      </c>
      <c r="AH36" s="89">
        <v>0.11956005153305156</v>
      </c>
      <c r="AI36" s="89">
        <v>0.16196437341030126</v>
      </c>
      <c r="AJ36" s="89">
        <v>0.18637575361837791</v>
      </c>
      <c r="AK36" s="89">
        <v>4.7459712458575824E-2</v>
      </c>
      <c r="AL36" s="89">
        <v>0.23607320636541573</v>
      </c>
      <c r="AM36" s="89">
        <v>0.20041704708722011</v>
      </c>
      <c r="AN36" s="89">
        <v>0.17638837258843479</v>
      </c>
      <c r="AO36" s="89">
        <v>6.016829563189495E-2</v>
      </c>
      <c r="AP36" s="89">
        <v>8.9859834720749807E-2</v>
      </c>
      <c r="AQ36" s="89">
        <v>6.9859211618568617E-2</v>
      </c>
      <c r="AR36" s="89">
        <v>7.9109117272633089E-2</v>
      </c>
      <c r="AS36" s="89">
        <v>2.204041532358832E-2</v>
      </c>
      <c r="AT36" s="89">
        <v>-3.5428289652151349E-2</v>
      </c>
      <c r="AU36" s="89">
        <v>2.5612301475875884E-2</v>
      </c>
      <c r="AV36" s="89">
        <v>7.4973243891195585E-2</v>
      </c>
      <c r="AX36" s="8"/>
      <c r="AY36" s="8"/>
      <c r="AZ36" s="7"/>
    </row>
    <row r="37" spans="1:52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89">
        <v>2.1642180186089495E-2</v>
      </c>
      <c r="AH37" s="89">
        <v>2.5964973528919789E-2</v>
      </c>
      <c r="AI37" s="89">
        <v>5.5474719341284541E-2</v>
      </c>
      <c r="AJ37" s="89">
        <v>0.15949003598610195</v>
      </c>
      <c r="AK37" s="89">
        <v>3.036634206397423E-2</v>
      </c>
      <c r="AL37" s="89">
        <v>0.18435195058474577</v>
      </c>
      <c r="AM37" s="89">
        <v>9.8252395306910406E-2</v>
      </c>
      <c r="AN37" s="89">
        <v>3.7328214646168201E-2</v>
      </c>
      <c r="AO37" s="89">
        <v>2.7881660260849976E-2</v>
      </c>
      <c r="AP37" s="89">
        <v>3.5242326562001075E-2</v>
      </c>
      <c r="AQ37" s="89">
        <v>2.5831747409896938E-2</v>
      </c>
      <c r="AR37" s="89">
        <v>5.4264962283754256E-2</v>
      </c>
      <c r="AS37" s="89">
        <v>5.2848650155245203E-2</v>
      </c>
      <c r="AT37" s="89">
        <v>-1.5018098706320183E-3</v>
      </c>
      <c r="AU37" s="89">
        <v>-6.2072331964884583E-2</v>
      </c>
      <c r="AV37" s="89">
        <v>-7.8901709229021039E-2</v>
      </c>
      <c r="AX37" s="8"/>
      <c r="AY37" s="8"/>
      <c r="AZ37" s="7"/>
    </row>
    <row r="38" spans="1:52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89">
        <v>0.16066879218242588</v>
      </c>
      <c r="AH38" s="89">
        <v>0.28727730286414271</v>
      </c>
      <c r="AI38" s="89">
        <v>0.27020457110252238</v>
      </c>
      <c r="AJ38" s="89">
        <v>0.16322699866959814</v>
      </c>
      <c r="AK38" s="89">
        <v>-0.10505457389192725</v>
      </c>
      <c r="AL38" s="89">
        <v>-0.21790041420678094</v>
      </c>
      <c r="AM38" s="89">
        <v>-3.5971762639604082E-2</v>
      </c>
      <c r="AN38" s="89">
        <v>0.11235511789575563</v>
      </c>
      <c r="AO38" s="89">
        <v>6.7609068597143038E-2</v>
      </c>
      <c r="AP38" s="89">
        <v>0.21411408936403195</v>
      </c>
      <c r="AQ38" s="89">
        <v>0.15963451160639527</v>
      </c>
      <c r="AR38" s="89">
        <v>0.10466970048529131</v>
      </c>
      <c r="AS38" s="89">
        <v>7.7085299583002184E-2</v>
      </c>
      <c r="AT38" s="89">
        <v>-9.9885817096151935E-2</v>
      </c>
      <c r="AU38" s="89">
        <v>-0.12474634557482775</v>
      </c>
      <c r="AV38" s="89">
        <v>-8.163777876211567E-2</v>
      </c>
      <c r="AX38" s="8"/>
      <c r="AY38" s="8"/>
      <c r="AZ38" s="7"/>
    </row>
    <row r="39" spans="1:52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89">
        <v>0.35415131934410488</v>
      </c>
      <c r="AH39" s="89">
        <v>0.43106584198535586</v>
      </c>
      <c r="AI39" s="89">
        <v>0.18860341847463646</v>
      </c>
      <c r="AJ39" s="89">
        <v>1.2199764207285642</v>
      </c>
      <c r="AK39" s="89">
        <v>0.10828823923257716</v>
      </c>
      <c r="AL39" s="89">
        <v>0.22048106560903794</v>
      </c>
      <c r="AM39" s="89">
        <v>0.30206628306866912</v>
      </c>
      <c r="AN39" s="89">
        <v>0.28607995589783902</v>
      </c>
      <c r="AO39" s="89">
        <v>0.1082284676272369</v>
      </c>
      <c r="AP39" s="89">
        <v>-3.0014020387244883E-3</v>
      </c>
      <c r="AQ39" s="89">
        <v>6.0895958440272124E-2</v>
      </c>
      <c r="AR39" s="89">
        <v>6.6297290835989869E-2</v>
      </c>
      <c r="AS39" s="89">
        <v>0.30489836089637673</v>
      </c>
      <c r="AT39" s="89">
        <v>0.12534678130645072</v>
      </c>
      <c r="AU39" s="89">
        <v>7.184275606826912E-2</v>
      </c>
      <c r="AV39" s="89">
        <v>1.3956769769135012E-2</v>
      </c>
      <c r="AX39" s="8"/>
      <c r="AY39" s="8"/>
      <c r="AZ39" s="7"/>
    </row>
    <row r="40" spans="1:52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89">
        <v>0.41514354023160749</v>
      </c>
      <c r="AH40" s="89">
        <v>0.64318879770968207</v>
      </c>
      <c r="AI40" s="89">
        <v>0.57359117046516206</v>
      </c>
      <c r="AJ40" s="89">
        <v>1.5167821637744776</v>
      </c>
      <c r="AK40" s="89">
        <v>0.72133553287153951</v>
      </c>
      <c r="AL40" s="89">
        <v>0.21760403919273125</v>
      </c>
      <c r="AM40" s="89">
        <v>0.52325399799510086</v>
      </c>
      <c r="AN40" s="89">
        <v>0.78341497299279395</v>
      </c>
      <c r="AO40" s="89">
        <v>0.19884254316903674</v>
      </c>
      <c r="AP40" s="89">
        <v>-9.9574831633801208E-2</v>
      </c>
      <c r="AQ40" s="89">
        <v>-0.3779725636375828</v>
      </c>
      <c r="AR40" s="89">
        <v>0.10668190915059889</v>
      </c>
      <c r="AS40" s="89">
        <v>0.12047727735143826</v>
      </c>
      <c r="AT40" s="89">
        <v>0.10814058825682583</v>
      </c>
      <c r="AU40" s="89">
        <v>8.1170853739538834E-2</v>
      </c>
      <c r="AV40" s="89">
        <v>-0.17063757787038597</v>
      </c>
      <c r="AX40" s="8"/>
      <c r="AY40" s="8"/>
      <c r="AZ40" s="7"/>
    </row>
    <row r="41" spans="1:52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X41" s="8"/>
      <c r="AY41" s="8"/>
      <c r="AZ41" s="7"/>
    </row>
    <row r="42" spans="1:52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X42" s="8"/>
      <c r="AY42" s="8"/>
      <c r="AZ42" s="7"/>
    </row>
    <row r="43" spans="1:52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X43" s="8"/>
      <c r="AY43" s="8"/>
      <c r="AZ43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Z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52" s="18" customFormat="1" x14ac:dyDescent="0.25">
      <c r="A1" s="64" t="s">
        <v>78</v>
      </c>
      <c r="B1" s="64" t="s">
        <v>79</v>
      </c>
      <c r="C1" s="88" t="s">
        <v>1808</v>
      </c>
      <c r="D1" s="88" t="s">
        <v>1809</v>
      </c>
      <c r="E1" s="88" t="s">
        <v>1810</v>
      </c>
      <c r="F1" s="88" t="s">
        <v>1811</v>
      </c>
      <c r="G1" s="88" t="s">
        <v>1812</v>
      </c>
      <c r="H1" s="88" t="s">
        <v>1813</v>
      </c>
      <c r="I1" s="88" t="s">
        <v>1814</v>
      </c>
      <c r="J1" s="88" t="s">
        <v>1815</v>
      </c>
      <c r="K1" s="88" t="s">
        <v>1816</v>
      </c>
      <c r="L1" s="88" t="s">
        <v>1817</v>
      </c>
      <c r="M1" s="88" t="s">
        <v>1818</v>
      </c>
      <c r="N1" s="88" t="s">
        <v>1819</v>
      </c>
      <c r="O1" s="88" t="s">
        <v>1820</v>
      </c>
      <c r="P1" s="88" t="s">
        <v>1821</v>
      </c>
      <c r="Q1" s="88" t="s">
        <v>1822</v>
      </c>
      <c r="R1" s="88" t="s">
        <v>1823</v>
      </c>
      <c r="S1" s="88" t="s">
        <v>1824</v>
      </c>
      <c r="T1" s="88" t="s">
        <v>1825</v>
      </c>
      <c r="U1" s="88" t="s">
        <v>1826</v>
      </c>
      <c r="V1" s="88" t="s">
        <v>1827</v>
      </c>
      <c r="W1" s="88" t="s">
        <v>1828</v>
      </c>
      <c r="X1" s="88" t="s">
        <v>1829</v>
      </c>
      <c r="Y1" s="88" t="s">
        <v>1830</v>
      </c>
      <c r="Z1" s="88" t="s">
        <v>1831</v>
      </c>
      <c r="AA1" s="88" t="s">
        <v>1832</v>
      </c>
      <c r="AB1" s="88" t="s">
        <v>1833</v>
      </c>
      <c r="AC1" s="88" t="s">
        <v>1834</v>
      </c>
      <c r="AD1" s="88" t="s">
        <v>1835</v>
      </c>
      <c r="AE1" s="88" t="s">
        <v>1836</v>
      </c>
      <c r="AF1" s="88" t="s">
        <v>1837</v>
      </c>
      <c r="AG1" s="88" t="s">
        <v>1838</v>
      </c>
      <c r="AH1" s="88" t="s">
        <v>1839</v>
      </c>
      <c r="AI1" s="88" t="s">
        <v>1840</v>
      </c>
      <c r="AJ1" s="88" t="s">
        <v>1841</v>
      </c>
      <c r="AK1" s="88" t="s">
        <v>1842</v>
      </c>
      <c r="AL1" s="88" t="s">
        <v>1843</v>
      </c>
      <c r="AM1" s="88" t="s">
        <v>1844</v>
      </c>
      <c r="AN1" s="88" t="s">
        <v>1845</v>
      </c>
      <c r="AO1" s="88" t="s">
        <v>1846</v>
      </c>
      <c r="AP1" s="88" t="s">
        <v>1847</v>
      </c>
      <c r="AQ1" s="88" t="s">
        <v>1848</v>
      </c>
      <c r="AR1" s="88" t="s">
        <v>1849</v>
      </c>
      <c r="AS1" s="88" t="s">
        <v>1850</v>
      </c>
      <c r="AT1" s="88" t="s">
        <v>1851</v>
      </c>
      <c r="AU1" s="88" t="s">
        <v>1852</v>
      </c>
      <c r="AV1" s="88" t="s">
        <v>1853</v>
      </c>
      <c r="AX1" s="69"/>
      <c r="AY1" s="69"/>
      <c r="AZ1" s="69"/>
    </row>
    <row r="2" spans="1:52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89">
        <v>-5.6929217718124925E-2</v>
      </c>
      <c r="AH2" s="89">
        <v>0.48343361213467456</v>
      </c>
      <c r="AI2" s="89">
        <v>0.77322338445177408</v>
      </c>
      <c r="AJ2" s="89">
        <v>0.55297937308704581</v>
      </c>
      <c r="AK2" s="89">
        <v>0.36720430136123344</v>
      </c>
      <c r="AL2" s="89">
        <v>0.491966651800815</v>
      </c>
      <c r="AM2" s="89">
        <v>0.11748737616666081</v>
      </c>
      <c r="AN2" s="89">
        <v>0.18299028899176323</v>
      </c>
      <c r="AO2" s="89">
        <v>0.44191897731303537</v>
      </c>
      <c r="AP2" s="89">
        <v>0.75427507790912263</v>
      </c>
      <c r="AQ2" s="89">
        <v>-3.4228910875019058E-2</v>
      </c>
      <c r="AR2" s="89">
        <v>-0.48582098421880793</v>
      </c>
      <c r="AS2" s="89">
        <v>-2.2869864635394765E-2</v>
      </c>
      <c r="AT2" s="89">
        <v>0.24547210835995981</v>
      </c>
      <c r="AU2" s="89">
        <v>0.12594381874004107</v>
      </c>
      <c r="AV2" s="89">
        <v>0.16827335649210695</v>
      </c>
      <c r="AX2" s="8"/>
      <c r="AY2" s="8"/>
      <c r="AZ2" s="7"/>
    </row>
    <row r="3" spans="1:52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89">
        <v>2.8858609604662425E-2</v>
      </c>
      <c r="AH3" s="89">
        <v>0.60820182445229976</v>
      </c>
      <c r="AI3" s="89">
        <v>1.0789823730951191</v>
      </c>
      <c r="AJ3" s="89">
        <v>0.76162307062496737</v>
      </c>
      <c r="AK3" s="89">
        <v>0.5126486019818014</v>
      </c>
      <c r="AL3" s="89">
        <v>0.70730200604005145</v>
      </c>
      <c r="AM3" s="89">
        <v>-0.10972514148924284</v>
      </c>
      <c r="AN3" s="89">
        <v>6.2509798203596575E-2</v>
      </c>
      <c r="AO3" s="89">
        <v>0.55609242567590444</v>
      </c>
      <c r="AP3" s="89">
        <v>0.89131049746492808</v>
      </c>
      <c r="AQ3" s="89">
        <v>-0.19619265133344935</v>
      </c>
      <c r="AR3" s="89">
        <v>-0.70447694542767936</v>
      </c>
      <c r="AS3" s="89">
        <v>-7.5717712879666624E-2</v>
      </c>
      <c r="AT3" s="89">
        <v>0.12801770948324095</v>
      </c>
      <c r="AU3" s="89">
        <v>1.6407118965294759E-2</v>
      </c>
      <c r="AV3" s="89">
        <v>0.10251832693648408</v>
      </c>
      <c r="AX3" s="8"/>
      <c r="AY3" s="8"/>
      <c r="AZ3" s="7"/>
    </row>
    <row r="4" spans="1:52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89">
        <v>-0.57268180318557105</v>
      </c>
      <c r="AH4" s="89">
        <v>0.16007666055066896</v>
      </c>
      <c r="AI4" s="89">
        <v>0.32381109303423694</v>
      </c>
      <c r="AJ4" s="89">
        <v>-0.41988397298896368</v>
      </c>
      <c r="AK4" s="89">
        <v>-1.5832044854727458</v>
      </c>
      <c r="AL4" s="89">
        <v>0.53323756973785064</v>
      </c>
      <c r="AM4" s="89">
        <v>0.91678567699289715</v>
      </c>
      <c r="AN4" s="89">
        <v>2.1848236122912383</v>
      </c>
      <c r="AO4" s="89">
        <v>3.5695279283388794</v>
      </c>
      <c r="AP4" s="89">
        <v>5.2664408283967612</v>
      </c>
      <c r="AQ4" s="89">
        <v>3.7541468171068884</v>
      </c>
      <c r="AR4" s="89">
        <v>3.2732070391874051</v>
      </c>
      <c r="AS4" s="89">
        <v>3.1512082436382531</v>
      </c>
      <c r="AT4" s="89">
        <v>1.602346776373444</v>
      </c>
      <c r="AU4" s="89">
        <v>0.17395982367687027</v>
      </c>
      <c r="AV4" s="89">
        <v>-0.3901341823352602</v>
      </c>
      <c r="AX4" s="8"/>
      <c r="AY4" s="8"/>
      <c r="AZ4" s="7"/>
    </row>
    <row r="5" spans="1:52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89">
        <v>0.23845393288860003</v>
      </c>
      <c r="AH5" s="89">
        <v>4.2404525796587667</v>
      </c>
      <c r="AI5" s="89">
        <v>3.8391339303498104</v>
      </c>
      <c r="AJ5" s="89">
        <v>-1.7299604697482367</v>
      </c>
      <c r="AK5" s="89">
        <v>0.14975064140343258</v>
      </c>
      <c r="AL5" s="89">
        <v>0.7266645598247834</v>
      </c>
      <c r="AM5" s="89">
        <v>0.17640540322286016</v>
      </c>
      <c r="AN5" s="89">
        <v>2.4499728279525645</v>
      </c>
      <c r="AO5" s="89">
        <v>4.1223545881330503</v>
      </c>
      <c r="AP5" s="89">
        <v>6.8678568243035363</v>
      </c>
      <c r="AQ5" s="89">
        <v>9.5961611780599823E-2</v>
      </c>
      <c r="AR5" s="89">
        <v>-4.2005917256849168</v>
      </c>
      <c r="AS5" s="89">
        <v>-0.37888757114797816</v>
      </c>
      <c r="AT5" s="89">
        <v>-0.38402232298836286</v>
      </c>
      <c r="AU5" s="89">
        <v>-6.2752386359569368</v>
      </c>
      <c r="AV5" s="89">
        <v>1.3581131050051387</v>
      </c>
      <c r="AX5" s="8"/>
      <c r="AY5" s="8"/>
      <c r="AZ5" s="7"/>
    </row>
    <row r="6" spans="1:52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89">
        <v>0.45488195612317156</v>
      </c>
      <c r="AH6" s="89">
        <v>0.86234692355110953</v>
      </c>
      <c r="AI6" s="89">
        <v>1.835140186841324</v>
      </c>
      <c r="AJ6" s="89">
        <v>1.6936541756726173</v>
      </c>
      <c r="AK6" s="89">
        <v>0.47270386152833965</v>
      </c>
      <c r="AL6" s="89">
        <v>0.54069556809167418</v>
      </c>
      <c r="AM6" s="89">
        <v>0.11915614658728989</v>
      </c>
      <c r="AN6" s="89">
        <v>0.64271707609575179</v>
      </c>
      <c r="AO6" s="89">
        <v>0.53116614970081455</v>
      </c>
      <c r="AP6" s="89">
        <v>2.5068381232232562</v>
      </c>
      <c r="AQ6" s="89">
        <v>-0.40871038946104021</v>
      </c>
      <c r="AR6" s="89">
        <v>-1.068027827359936</v>
      </c>
      <c r="AS6" s="89">
        <v>-6.6908567678429481E-2</v>
      </c>
      <c r="AT6" s="89">
        <v>3.1504291061614793E-2</v>
      </c>
      <c r="AU6" s="89">
        <v>0.13661959619456271</v>
      </c>
      <c r="AV6" s="89">
        <v>1.0649726415119762</v>
      </c>
      <c r="AX6" s="8"/>
      <c r="AY6" s="8"/>
      <c r="AZ6" s="7"/>
    </row>
    <row r="7" spans="1:52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89">
        <v>0.67835900142351646</v>
      </c>
      <c r="AH7" s="89">
        <v>0.29406626456951501</v>
      </c>
      <c r="AI7" s="89">
        <v>0.94114101824328456</v>
      </c>
      <c r="AJ7" s="89">
        <v>0.3235870043712169</v>
      </c>
      <c r="AK7" s="89">
        <v>-0.24643070266804268</v>
      </c>
      <c r="AL7" s="89">
        <v>9.9834008153385181E-2</v>
      </c>
      <c r="AM7" s="89">
        <v>-2.2811798514087166E-2</v>
      </c>
      <c r="AN7" s="89">
        <v>4.1327011121045892E-2</v>
      </c>
      <c r="AO7" s="89">
        <v>-8.8886285478064903E-2</v>
      </c>
      <c r="AP7" s="89">
        <v>-0.20389418201897525</v>
      </c>
      <c r="AQ7" s="89">
        <v>-7.3233506463049033E-2</v>
      </c>
      <c r="AR7" s="89">
        <v>-0.33073308214153135</v>
      </c>
      <c r="AS7" s="89">
        <v>-0.36224026386835328</v>
      </c>
      <c r="AT7" s="89">
        <v>0.29014169218446068</v>
      </c>
      <c r="AU7" s="89">
        <v>0.99260272616025924</v>
      </c>
      <c r="AV7" s="89">
        <v>0.80858980915187295</v>
      </c>
      <c r="AX7" s="8"/>
      <c r="AY7" s="8"/>
      <c r="AZ7" s="7"/>
    </row>
    <row r="8" spans="1:52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89">
        <v>1.1949753923237507</v>
      </c>
      <c r="AH8" s="89">
        <v>1.2361996571490423</v>
      </c>
      <c r="AI8" s="89">
        <v>1.8230850303785073</v>
      </c>
      <c r="AJ8" s="89">
        <v>0.74739903765615034</v>
      </c>
      <c r="AK8" s="89">
        <v>-0.44618323550502254</v>
      </c>
      <c r="AL8" s="89">
        <v>-9.2351420245474269E-2</v>
      </c>
      <c r="AM8" s="89">
        <v>-1.3273878850103094</v>
      </c>
      <c r="AN8" s="89">
        <v>-1.1712518631904658</v>
      </c>
      <c r="AO8" s="89">
        <v>0.11181912165305558</v>
      </c>
      <c r="AP8" s="89">
        <v>2.3902100787137828</v>
      </c>
      <c r="AQ8" s="89">
        <v>-1.8818920153898984</v>
      </c>
      <c r="AR8" s="89">
        <v>-1.0557394506310127</v>
      </c>
      <c r="AS8" s="89">
        <v>-1.4411373481528953</v>
      </c>
      <c r="AT8" s="89">
        <v>-0.98182731041009164</v>
      </c>
      <c r="AU8" s="89">
        <v>-0.89329329815001046</v>
      </c>
      <c r="AV8" s="89">
        <v>-2.0003290812922634</v>
      </c>
      <c r="AX8" s="8"/>
      <c r="AY8" s="8"/>
      <c r="AZ8" s="7"/>
    </row>
    <row r="9" spans="1:52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89">
        <v>-2.5158261765197733E-2</v>
      </c>
      <c r="AH9" s="89">
        <v>0.40493278595527071</v>
      </c>
      <c r="AI9" s="89">
        <v>2.015428444846795</v>
      </c>
      <c r="AJ9" s="89">
        <v>1.9511928729953183</v>
      </c>
      <c r="AK9" s="89">
        <v>-0.15288568636598024</v>
      </c>
      <c r="AL9" s="89">
        <v>0.71700025251762167</v>
      </c>
      <c r="AM9" s="89">
        <v>-0.33627938852754263</v>
      </c>
      <c r="AN9" s="89">
        <v>0.2509899758269894</v>
      </c>
      <c r="AO9" s="89">
        <v>0.49592616127414285</v>
      </c>
      <c r="AP9" s="89">
        <v>1.9949549511000677</v>
      </c>
      <c r="AQ9" s="89">
        <v>-3.1509030950205574E-2</v>
      </c>
      <c r="AR9" s="89">
        <v>-1.0640117250876897</v>
      </c>
      <c r="AS9" s="89">
        <v>-0.68375001991305084</v>
      </c>
      <c r="AT9" s="89">
        <v>-0.41013002339573046</v>
      </c>
      <c r="AU9" s="89">
        <v>-5.5029103776573787E-2</v>
      </c>
      <c r="AV9" s="89">
        <v>-0.5461503692166213</v>
      </c>
      <c r="AX9" s="8"/>
      <c r="AY9" s="8"/>
      <c r="AZ9" s="7"/>
    </row>
    <row r="10" spans="1:52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89">
        <v>1.8052937221724277</v>
      </c>
      <c r="AH10" s="89">
        <v>3.6780131780669532</v>
      </c>
      <c r="AI10" s="89">
        <v>-8.8453174674344748</v>
      </c>
      <c r="AJ10" s="89">
        <v>4.45625043698971</v>
      </c>
      <c r="AK10" s="89">
        <v>-2.400695994651274</v>
      </c>
      <c r="AL10" s="89">
        <v>4.013404039854479E-2</v>
      </c>
      <c r="AM10" s="89">
        <v>-0.21761949329149044</v>
      </c>
      <c r="AN10" s="89">
        <v>2.8690538986885974</v>
      </c>
      <c r="AO10" s="89">
        <v>2.8560790974667438</v>
      </c>
      <c r="AP10" s="89">
        <v>-2.8659795440934799</v>
      </c>
      <c r="AQ10" s="89">
        <v>-0.68299410602349486</v>
      </c>
      <c r="AR10" s="89">
        <v>-0.80492763453124572</v>
      </c>
      <c r="AS10" s="89">
        <v>-0.29833286120124897</v>
      </c>
      <c r="AT10" s="89">
        <v>-1.1884929575908871</v>
      </c>
      <c r="AU10" s="89">
        <v>0.69270890653125405</v>
      </c>
      <c r="AV10" s="89">
        <v>6.67541679464808</v>
      </c>
      <c r="AX10" s="8"/>
      <c r="AY10" s="8"/>
      <c r="AZ10" s="7"/>
    </row>
    <row r="11" spans="1:52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89">
        <v>0.16322022448054901</v>
      </c>
      <c r="AH11" s="89">
        <v>2.6074918564425391</v>
      </c>
      <c r="AI11" s="89">
        <v>3.6187623644939286</v>
      </c>
      <c r="AJ11" s="89">
        <v>3.0456446857844091</v>
      </c>
      <c r="AK11" s="89">
        <v>2.4701055840823742</v>
      </c>
      <c r="AL11" s="89">
        <v>1.3926047228145573</v>
      </c>
      <c r="AM11" s="89">
        <v>1.0199971262044845</v>
      </c>
      <c r="AN11" s="89">
        <v>2.6593783018962371</v>
      </c>
      <c r="AO11" s="89">
        <v>1.2477263338807214</v>
      </c>
      <c r="AP11" s="89">
        <v>2.4415897683576429</v>
      </c>
      <c r="AQ11" s="89">
        <v>-0.20256748128270513</v>
      </c>
      <c r="AR11" s="89">
        <v>-0.26152979610058646</v>
      </c>
      <c r="AS11" s="89">
        <v>-0.25422444941557898</v>
      </c>
      <c r="AT11" s="89">
        <v>-0.19695182768320776</v>
      </c>
      <c r="AU11" s="89">
        <v>-0.60588368180884522</v>
      </c>
      <c r="AV11" s="89">
        <v>2.5064673820083669</v>
      </c>
      <c r="AX11" s="8"/>
      <c r="AY11" s="8"/>
      <c r="AZ11" s="7"/>
    </row>
    <row r="12" spans="1:52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89">
        <v>0.77154998869700531</v>
      </c>
      <c r="AH12" s="89">
        <v>-0.102714737209496</v>
      </c>
      <c r="AI12" s="89">
        <v>1.5123876770553035</v>
      </c>
      <c r="AJ12" s="89">
        <v>0.69167414007994399</v>
      </c>
      <c r="AK12" s="89">
        <v>-0.15206553014465707</v>
      </c>
      <c r="AL12" s="89">
        <v>-5.0881850860132305E-2</v>
      </c>
      <c r="AM12" s="89">
        <v>0.37663487235768361</v>
      </c>
      <c r="AN12" s="89">
        <v>-0.60834406585234013</v>
      </c>
      <c r="AO12" s="89">
        <v>-7.6531442732140575E-2</v>
      </c>
      <c r="AP12" s="89">
        <v>0.30815941721808388</v>
      </c>
      <c r="AQ12" s="89">
        <v>-0.39692086266384669</v>
      </c>
      <c r="AR12" s="89">
        <v>-1.6112038145933878</v>
      </c>
      <c r="AS12" s="89">
        <v>-0.15747252911479168</v>
      </c>
      <c r="AT12" s="89">
        <v>-0.20971197634578023</v>
      </c>
      <c r="AU12" s="89">
        <v>-0.37395715379090888</v>
      </c>
      <c r="AV12" s="89">
        <v>-0.9784273630418483</v>
      </c>
      <c r="AX12" s="8"/>
      <c r="AY12" s="8"/>
      <c r="AZ12" s="7"/>
    </row>
    <row r="13" spans="1:52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89">
        <v>0.4626585305197593</v>
      </c>
      <c r="AH13" s="89">
        <v>1.0341436937647501</v>
      </c>
      <c r="AI13" s="89">
        <v>0.28698093117589579</v>
      </c>
      <c r="AJ13" s="89">
        <v>0.62552648600073435</v>
      </c>
      <c r="AK13" s="89">
        <v>-0.15111888328873943</v>
      </c>
      <c r="AL13" s="89">
        <v>-0.27621377450620455</v>
      </c>
      <c r="AM13" s="89">
        <v>-0.86215979284421251</v>
      </c>
      <c r="AN13" s="89">
        <v>-0.59282873412431436</v>
      </c>
      <c r="AO13" s="89">
        <v>-0.30145128233722551</v>
      </c>
      <c r="AP13" s="89">
        <v>3.1795631981951726</v>
      </c>
      <c r="AQ13" s="89">
        <v>-0.84962122605855195</v>
      </c>
      <c r="AR13" s="89">
        <v>-1.2866364659635654</v>
      </c>
      <c r="AS13" s="89">
        <v>-6.0632223419872247E-2</v>
      </c>
      <c r="AT13" s="89">
        <v>5.4123562479938721E-2</v>
      </c>
      <c r="AU13" s="89">
        <v>0.68161067168611966</v>
      </c>
      <c r="AV13" s="89">
        <v>-0.14395762458083311</v>
      </c>
      <c r="AX13" s="8"/>
      <c r="AY13" s="8"/>
      <c r="AZ13" s="7"/>
    </row>
    <row r="14" spans="1:52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89">
        <v>-0.16374508193965956</v>
      </c>
      <c r="AH14" s="89">
        <v>0.33409607817434667</v>
      </c>
      <c r="AI14" s="89">
        <v>1.4104785872146333</v>
      </c>
      <c r="AJ14" s="89">
        <v>2.5882499558615459E-2</v>
      </c>
      <c r="AK14" s="89">
        <v>1.4300206455168247</v>
      </c>
      <c r="AL14" s="89">
        <v>-0.34127129378937165</v>
      </c>
      <c r="AM14" s="89">
        <v>-1.2388134138811324</v>
      </c>
      <c r="AN14" s="89">
        <v>-0.66026425724730364</v>
      </c>
      <c r="AO14" s="89">
        <v>-1.9148469238771422</v>
      </c>
      <c r="AP14" s="89">
        <v>2.11572314544456</v>
      </c>
      <c r="AQ14" s="89">
        <v>-0.67335346302607313</v>
      </c>
      <c r="AR14" s="89">
        <v>-1.6987181086159684</v>
      </c>
      <c r="AS14" s="89">
        <v>-1.3829047106927519</v>
      </c>
      <c r="AT14" s="89">
        <v>-1.1246125551900277</v>
      </c>
      <c r="AU14" s="89">
        <v>-1.6904037405862411</v>
      </c>
      <c r="AV14" s="89">
        <v>-1.4410995785441238</v>
      </c>
      <c r="AX14" s="8"/>
      <c r="AY14" s="8"/>
      <c r="AZ14" s="7"/>
    </row>
    <row r="15" spans="1:52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89">
        <v>-0.38882956703615151</v>
      </c>
      <c r="AH15" s="89">
        <v>-0.90390298881879805</v>
      </c>
      <c r="AI15" s="89">
        <v>1.6382334837309931</v>
      </c>
      <c r="AJ15" s="89">
        <v>1.5341347497529421</v>
      </c>
      <c r="AK15" s="89">
        <v>0.45644315131430924</v>
      </c>
      <c r="AL15" s="89">
        <v>-0.25986024309282935</v>
      </c>
      <c r="AM15" s="89">
        <v>-0.19563766738941005</v>
      </c>
      <c r="AN15" s="89">
        <v>0.61655126318958042</v>
      </c>
      <c r="AO15" s="89">
        <v>-0.71773170364961458</v>
      </c>
      <c r="AP15" s="89">
        <v>5.9853373824797016</v>
      </c>
      <c r="AQ15" s="89">
        <v>-0.30123502385024409</v>
      </c>
      <c r="AR15" s="89">
        <v>-2.8939343385290259</v>
      </c>
      <c r="AS15" s="89">
        <v>0.77696034281796666</v>
      </c>
      <c r="AT15" s="89">
        <v>0.58884849213040102</v>
      </c>
      <c r="AU15" s="89">
        <v>1.3818284448200526</v>
      </c>
      <c r="AV15" s="89">
        <v>-1.2522939814381436E-2</v>
      </c>
      <c r="AX15" s="8"/>
      <c r="AY15" s="8"/>
      <c r="AZ15" s="7"/>
    </row>
    <row r="16" spans="1:52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89">
        <v>0.22955793913892208</v>
      </c>
      <c r="AH16" s="89">
        <v>0.12128434758862004</v>
      </c>
      <c r="AI16" s="89">
        <v>1.3899493571239774</v>
      </c>
      <c r="AJ16" s="89">
        <v>2.6635037297905328</v>
      </c>
      <c r="AK16" s="89">
        <v>-0.520736908338571</v>
      </c>
      <c r="AL16" s="89">
        <v>9.5993857652136708E-2</v>
      </c>
      <c r="AM16" s="89">
        <v>0.31525468488033376</v>
      </c>
      <c r="AN16" s="89">
        <v>0.1839730913910945</v>
      </c>
      <c r="AO16" s="89">
        <v>0.35950362853174461</v>
      </c>
      <c r="AP16" s="89">
        <v>3.9700470533232384</v>
      </c>
      <c r="AQ16" s="89">
        <v>-1.886358812143512</v>
      </c>
      <c r="AR16" s="89">
        <v>-2.0627853276030113</v>
      </c>
      <c r="AS16" s="89">
        <v>2.4328233031527011E-2</v>
      </c>
      <c r="AT16" s="89">
        <v>-1.4125523847215162</v>
      </c>
      <c r="AU16" s="89">
        <v>-0.37887840323263505</v>
      </c>
      <c r="AV16" s="89">
        <v>0.8360729906486335</v>
      </c>
      <c r="AX16" s="8"/>
      <c r="AY16" s="8"/>
      <c r="AZ16" s="7"/>
    </row>
    <row r="17" spans="1:52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89">
        <v>0.19958047863287975</v>
      </c>
      <c r="AH17" s="89">
        <v>-0.73092597397635017</v>
      </c>
      <c r="AI17" s="89">
        <v>0.51761995661913862</v>
      </c>
      <c r="AJ17" s="89">
        <v>-0.39763369527320552</v>
      </c>
      <c r="AK17" s="89">
        <v>-0.63696023191218176</v>
      </c>
      <c r="AL17" s="89">
        <v>-6.6917679788225382E-2</v>
      </c>
      <c r="AM17" s="89">
        <v>-0.57687685489833251</v>
      </c>
      <c r="AN17" s="89">
        <v>-6.4326980177763893E-2</v>
      </c>
      <c r="AO17" s="89">
        <v>-0.22914777418759197</v>
      </c>
      <c r="AP17" s="89">
        <v>-4.1420464059117839</v>
      </c>
      <c r="AQ17" s="89">
        <v>0.26365888644154079</v>
      </c>
      <c r="AR17" s="89">
        <v>-0.48733492581692522</v>
      </c>
      <c r="AS17" s="89">
        <v>-0.29119240514572092</v>
      </c>
      <c r="AT17" s="89">
        <v>-0.66275093802815954</v>
      </c>
      <c r="AU17" s="89">
        <v>-1.145847900114898</v>
      </c>
      <c r="AV17" s="89">
        <v>-0.6736813725762445</v>
      </c>
      <c r="AX17" s="8"/>
      <c r="AY17" s="8"/>
      <c r="AZ17" s="7"/>
    </row>
    <row r="18" spans="1:52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89">
        <v>-0.71130358225871737</v>
      </c>
      <c r="AH18" s="89">
        <v>-3.2034852319827265</v>
      </c>
      <c r="AI18" s="89">
        <v>-0.66238629716379116</v>
      </c>
      <c r="AJ18" s="89">
        <v>-1.5223829123195083</v>
      </c>
      <c r="AK18" s="89">
        <v>1.1966922623903036</v>
      </c>
      <c r="AL18" s="89">
        <v>-0.59486935564127175</v>
      </c>
      <c r="AM18" s="89">
        <v>-1.1875218274866775</v>
      </c>
      <c r="AN18" s="89">
        <v>-0.42438497277208309</v>
      </c>
      <c r="AO18" s="89">
        <v>-0.44631751345180881</v>
      </c>
      <c r="AP18" s="89">
        <v>-6.0054412052262709</v>
      </c>
      <c r="AQ18" s="89">
        <v>6.7851836841060428E-2</v>
      </c>
      <c r="AR18" s="89">
        <v>-1.713357317176601</v>
      </c>
      <c r="AS18" s="89">
        <v>0.66159182954329909</v>
      </c>
      <c r="AT18" s="89">
        <v>0.6288305422808943</v>
      </c>
      <c r="AU18" s="89">
        <v>-0.26016275458836335</v>
      </c>
      <c r="AV18" s="89">
        <v>0.31260677558812894</v>
      </c>
      <c r="AX18" s="8"/>
      <c r="AY18" s="8"/>
      <c r="AZ18" s="7"/>
    </row>
    <row r="19" spans="1:52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89">
        <v>0.63414394723406198</v>
      </c>
      <c r="AH19" s="89">
        <v>1.5939209715869005</v>
      </c>
      <c r="AI19" s="89">
        <v>2.5300907477856414</v>
      </c>
      <c r="AJ19" s="89">
        <v>2.4213262516454686</v>
      </c>
      <c r="AK19" s="89">
        <v>0.83847937921728422</v>
      </c>
      <c r="AL19" s="89">
        <v>1.8902942670626139</v>
      </c>
      <c r="AM19" s="89">
        <v>-0.36016806468203372</v>
      </c>
      <c r="AN19" s="89">
        <v>0.9363501956012803</v>
      </c>
      <c r="AO19" s="89">
        <v>1.6247662536644416</v>
      </c>
      <c r="AP19" s="89">
        <v>2.7637756945124297</v>
      </c>
      <c r="AQ19" s="89">
        <v>0.7915511189693818</v>
      </c>
      <c r="AR19" s="89">
        <v>-1.4176635235557546</v>
      </c>
      <c r="AS19" s="89">
        <v>0.91832991870402525</v>
      </c>
      <c r="AT19" s="89">
        <v>1.2409002797531721</v>
      </c>
      <c r="AU19" s="89">
        <v>0.42161986262851503</v>
      </c>
      <c r="AV19" s="89">
        <v>1.2529066185953286</v>
      </c>
      <c r="AX19" s="8"/>
      <c r="AY19" s="8"/>
      <c r="AZ19" s="7"/>
    </row>
    <row r="20" spans="1:52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89">
        <v>0.6843693100347884</v>
      </c>
      <c r="AH20" s="89">
        <v>0.93181734920751058</v>
      </c>
      <c r="AI20" s="89">
        <v>1.2104354543446085</v>
      </c>
      <c r="AJ20" s="89">
        <v>1.1989654342071987</v>
      </c>
      <c r="AK20" s="89">
        <v>1.6730907987878734</v>
      </c>
      <c r="AL20" s="89">
        <v>1.2011808345105566</v>
      </c>
      <c r="AM20" s="89">
        <v>1.6197703535732257</v>
      </c>
      <c r="AN20" s="89">
        <v>1.0706195443752486</v>
      </c>
      <c r="AO20" s="89">
        <v>1.1516639006334992</v>
      </c>
      <c r="AP20" s="89">
        <v>1.6937322778101238</v>
      </c>
      <c r="AQ20" s="89">
        <v>0.54149704404630949</v>
      </c>
      <c r="AR20" s="89">
        <v>0.55353910271579798</v>
      </c>
      <c r="AS20" s="89">
        <v>0.23395364856209611</v>
      </c>
      <c r="AT20" s="89">
        <v>0.65162335276110384</v>
      </c>
      <c r="AU20" s="89">
        <v>0.57291722206913209</v>
      </c>
      <c r="AV20" s="89">
        <v>0.27512407246231163</v>
      </c>
      <c r="AX20" s="8"/>
      <c r="AY20" s="8"/>
      <c r="AZ20" s="7"/>
    </row>
    <row r="21" spans="1:52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X21" s="8"/>
      <c r="AY21" s="8"/>
      <c r="AZ21" s="7"/>
    </row>
    <row r="22" spans="1:52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X22" s="8"/>
      <c r="AY22" s="8"/>
      <c r="AZ22" s="7"/>
    </row>
    <row r="23" spans="1:52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X23" s="8"/>
      <c r="AY23" s="8"/>
      <c r="AZ23" s="7"/>
    </row>
    <row r="24" spans="1:52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89">
        <v>0.13486102697527619</v>
      </c>
      <c r="AH24" s="89">
        <v>-0.15447451609987567</v>
      </c>
      <c r="AI24" s="89">
        <v>1.5024696406812861</v>
      </c>
      <c r="AJ24" s="89">
        <v>0.18847697557627704</v>
      </c>
      <c r="AK24" s="89">
        <v>0.37224624883878543</v>
      </c>
      <c r="AL24" s="89">
        <v>4.1477413373782666</v>
      </c>
      <c r="AM24" s="89">
        <v>-0.46812104177839603</v>
      </c>
      <c r="AN24" s="89">
        <v>-0.39216597990198271</v>
      </c>
      <c r="AO24" s="89">
        <v>1.3869140086232101</v>
      </c>
      <c r="AP24" s="89">
        <v>-2.0324676014757088</v>
      </c>
      <c r="AQ24" s="89">
        <v>0.16127521616510573</v>
      </c>
      <c r="AR24" s="89">
        <v>-0.43838736941255385</v>
      </c>
      <c r="AS24" s="89">
        <v>-0.30898002917625833</v>
      </c>
      <c r="AT24" s="89">
        <v>0.18998618888375313</v>
      </c>
      <c r="AU24" s="89">
        <v>0.66187932756492063</v>
      </c>
      <c r="AV24" s="89">
        <v>-0.44517558490895426</v>
      </c>
      <c r="AX24" s="8"/>
      <c r="AY24" s="8"/>
      <c r="AZ24" s="7"/>
    </row>
    <row r="25" spans="1:52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X25" s="8"/>
      <c r="AY25" s="8"/>
      <c r="AZ25" s="7"/>
    </row>
    <row r="26" spans="1:52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X26" s="8"/>
      <c r="AY26" s="8"/>
      <c r="AZ26" s="7"/>
    </row>
    <row r="27" spans="1:52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89">
        <v>0.40998422451683669</v>
      </c>
      <c r="AH27" s="89">
        <v>1.0093253817107353</v>
      </c>
      <c r="AI27" s="89">
        <v>0.30042685085573334</v>
      </c>
      <c r="AJ27" s="89">
        <v>5.6056204911780511E-2</v>
      </c>
      <c r="AK27" s="89">
        <v>0.14555232298151613</v>
      </c>
      <c r="AL27" s="89">
        <v>1.5859601885135279</v>
      </c>
      <c r="AM27" s="89">
        <v>0.61892890710959003</v>
      </c>
      <c r="AN27" s="89">
        <v>0.84564213213355388</v>
      </c>
      <c r="AO27" s="89">
        <v>0.52717565998631055</v>
      </c>
      <c r="AP27" s="89">
        <v>1.950362990194858</v>
      </c>
      <c r="AQ27" s="89">
        <v>-0.66836494448774131</v>
      </c>
      <c r="AR27" s="89">
        <v>-0.9554103620013592</v>
      </c>
      <c r="AS27" s="89">
        <v>9.3187446883939692E-2</v>
      </c>
      <c r="AT27" s="89">
        <v>0.19495304757785883</v>
      </c>
      <c r="AU27" s="89">
        <v>-0.37467580075253593</v>
      </c>
      <c r="AV27" s="89">
        <v>-0.68491798810263749</v>
      </c>
      <c r="AX27" s="8"/>
      <c r="AY27" s="8"/>
      <c r="AZ27" s="7"/>
    </row>
    <row r="28" spans="1:52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89">
        <v>-1.3271524112207198</v>
      </c>
      <c r="AH28" s="89">
        <v>-0.94334115136162722</v>
      </c>
      <c r="AI28" s="89">
        <v>0.81967227621459038</v>
      </c>
      <c r="AJ28" s="89">
        <v>0.74291815482162138</v>
      </c>
      <c r="AK28" s="89">
        <v>1.1066698369847183</v>
      </c>
      <c r="AL28" s="89">
        <v>1.5309031251963832</v>
      </c>
      <c r="AM28" s="89">
        <v>0.93276976386279298</v>
      </c>
      <c r="AN28" s="89">
        <v>0.24914917889894161</v>
      </c>
      <c r="AO28" s="89">
        <v>0.31842856979219664</v>
      </c>
      <c r="AP28" s="89">
        <v>-1.5257054004211079</v>
      </c>
      <c r="AQ28" s="89">
        <v>-0.3860412862765869</v>
      </c>
      <c r="AR28" s="89">
        <v>-1.0400292130934015</v>
      </c>
      <c r="AS28" s="89">
        <v>-0.14186939550515748</v>
      </c>
      <c r="AT28" s="89">
        <v>0.87515077583434731</v>
      </c>
      <c r="AU28" s="89">
        <v>0.27482603060765803</v>
      </c>
      <c r="AV28" s="89">
        <v>-0.38406441451298062</v>
      </c>
      <c r="AX28" s="8"/>
      <c r="AY28" s="8"/>
      <c r="AZ28" s="7"/>
    </row>
    <row r="29" spans="1:52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89">
        <v>-0.35931772044738602</v>
      </c>
      <c r="AH29" s="89">
        <v>0.51971339808242645</v>
      </c>
      <c r="AI29" s="89">
        <v>0.84843347758104015</v>
      </c>
      <c r="AJ29" s="89">
        <v>0.39785255395679658</v>
      </c>
      <c r="AK29" s="89">
        <v>1.4018688729787869</v>
      </c>
      <c r="AL29" s="89">
        <v>1.6815837073125914</v>
      </c>
      <c r="AM29" s="89">
        <v>1.6072173813729878</v>
      </c>
      <c r="AN29" s="89">
        <v>1.8219185458679323</v>
      </c>
      <c r="AO29" s="89">
        <v>2.3876367046646809</v>
      </c>
      <c r="AP29" s="89">
        <v>1.2564775348629991</v>
      </c>
      <c r="AQ29" s="89">
        <v>1.2551375958336026</v>
      </c>
      <c r="AR29" s="89">
        <v>1.5772650257426504</v>
      </c>
      <c r="AS29" s="89">
        <v>2.0712127369505473</v>
      </c>
      <c r="AT29" s="89">
        <v>2.7477196560523156</v>
      </c>
      <c r="AU29" s="89">
        <v>1.1668853646925053</v>
      </c>
      <c r="AV29" s="89">
        <v>0.93273924801832098</v>
      </c>
      <c r="AX29" s="8"/>
      <c r="AY29" s="8"/>
      <c r="AZ29" s="7"/>
    </row>
    <row r="30" spans="1:52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89">
        <v>-0.89753694664545891</v>
      </c>
      <c r="AH30" s="89">
        <v>-0.82633143821366462</v>
      </c>
      <c r="AI30" s="89">
        <v>1.0497021344282775</v>
      </c>
      <c r="AJ30" s="89">
        <v>1.0444315219758198</v>
      </c>
      <c r="AK30" s="89">
        <v>1.635848219857849</v>
      </c>
      <c r="AL30" s="89">
        <v>2.7612149749507306</v>
      </c>
      <c r="AM30" s="89">
        <v>2.960352079550288</v>
      </c>
      <c r="AN30" s="89">
        <v>2.2396558997850935</v>
      </c>
      <c r="AO30" s="89">
        <v>2.128884602701679</v>
      </c>
      <c r="AP30" s="89">
        <v>-0.24688637177071038</v>
      </c>
      <c r="AQ30" s="89">
        <v>-3.4395661427647015</v>
      </c>
      <c r="AR30" s="89">
        <v>-2.7177887547790349</v>
      </c>
      <c r="AS30" s="89">
        <v>-2.2816788217412247</v>
      </c>
      <c r="AT30" s="89">
        <v>-1.0516156955916152</v>
      </c>
      <c r="AU30" s="89">
        <v>-0.26455480767335365</v>
      </c>
      <c r="AV30" s="89">
        <v>-1.5732811518910088</v>
      </c>
      <c r="AX30" s="8"/>
      <c r="AY30" s="8"/>
      <c r="AZ30" s="7"/>
    </row>
    <row r="31" spans="1:52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89">
        <v>-1.1559833672983095</v>
      </c>
      <c r="AH31" s="89">
        <v>-0.84164008778513077</v>
      </c>
      <c r="AI31" s="89">
        <v>0.62895502564273176</v>
      </c>
      <c r="AJ31" s="89">
        <v>0.8018524799998169</v>
      </c>
      <c r="AK31" s="89">
        <v>0.72080315746224699</v>
      </c>
      <c r="AL31" s="89">
        <v>-0.63605428719348611</v>
      </c>
      <c r="AM31" s="89">
        <v>-1.2939180530235983</v>
      </c>
      <c r="AN31" s="89">
        <v>-1.5383610394796667</v>
      </c>
      <c r="AO31" s="89">
        <v>-1.1390572330177597</v>
      </c>
      <c r="AP31" s="89">
        <v>-0.37830010308770895</v>
      </c>
      <c r="AQ31" s="89">
        <v>1.1814899900687328</v>
      </c>
      <c r="AR31" s="89">
        <v>0.45163155077797523</v>
      </c>
      <c r="AS31" s="89">
        <v>1.1833344166587594</v>
      </c>
      <c r="AT31" s="89">
        <v>1.8480486919664019</v>
      </c>
      <c r="AU31" s="89">
        <v>1.0563660875670156</v>
      </c>
      <c r="AV31" s="89">
        <v>0.48308005895889711</v>
      </c>
      <c r="AX31" s="8"/>
      <c r="AY31" s="8"/>
      <c r="AZ31" s="7"/>
    </row>
    <row r="32" spans="1:52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89">
        <v>-0.12347227193471982</v>
      </c>
      <c r="AH32" s="89">
        <v>1.9627899917253062</v>
      </c>
      <c r="AI32" s="89">
        <v>1.0853456127515444</v>
      </c>
      <c r="AJ32" s="89">
        <v>0.20693478497066414</v>
      </c>
      <c r="AK32" s="89">
        <v>1.7704964659368876</v>
      </c>
      <c r="AL32" s="89">
        <v>-1.2130828598636199</v>
      </c>
      <c r="AM32" s="89">
        <v>-1.1393800192550394</v>
      </c>
      <c r="AN32" s="89">
        <v>-1.5792018030694619</v>
      </c>
      <c r="AO32" s="89">
        <v>-0.81185848803646443</v>
      </c>
      <c r="AP32" s="89">
        <v>0.20083228236947664</v>
      </c>
      <c r="AQ32" s="89">
        <v>0.36504779165719836</v>
      </c>
      <c r="AR32" s="89">
        <v>0.13120785427988027</v>
      </c>
      <c r="AS32" s="89">
        <v>-0.29857421237368625</v>
      </c>
      <c r="AT32" s="89">
        <v>-0.42417375525305495</v>
      </c>
      <c r="AU32" s="89">
        <v>0.29883073758362277</v>
      </c>
      <c r="AV32" s="89">
        <v>0.76267661784797014</v>
      </c>
      <c r="AX32" s="8"/>
      <c r="AY32" s="8"/>
      <c r="AZ32" s="7"/>
    </row>
    <row r="33" spans="1:52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89">
        <v>1.2358289659784096</v>
      </c>
      <c r="AH33" s="89">
        <v>1.4214034000440119</v>
      </c>
      <c r="AI33" s="89">
        <v>1.221857816556108</v>
      </c>
      <c r="AJ33" s="89">
        <v>-2.0981728841170457</v>
      </c>
      <c r="AK33" s="89">
        <v>-0.66239447202572799</v>
      </c>
      <c r="AL33" s="89">
        <v>0.24500274520734125</v>
      </c>
      <c r="AM33" s="89">
        <v>6.5267357692557244</v>
      </c>
      <c r="AN33" s="89">
        <v>2.1072955696764755</v>
      </c>
      <c r="AO33" s="89">
        <v>-1.253527792052439</v>
      </c>
      <c r="AP33" s="89">
        <v>-6.3000233410700757</v>
      </c>
      <c r="AQ33" s="89">
        <v>0.49842810163377588</v>
      </c>
      <c r="AR33" s="89">
        <v>-1.6010730535113684</v>
      </c>
      <c r="AS33" s="89">
        <v>-1.4001837773950154</v>
      </c>
      <c r="AT33" s="89">
        <v>0.85283402588465107</v>
      </c>
      <c r="AU33" s="89">
        <v>0.61901470416919935</v>
      </c>
      <c r="AV33" s="89">
        <v>-1.1152691534382972</v>
      </c>
      <c r="AX33" s="8"/>
      <c r="AY33" s="8"/>
      <c r="AZ33" s="7"/>
    </row>
    <row r="34" spans="1:52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89">
        <v>1.8198034302286826E-2</v>
      </c>
      <c r="AH34" s="89">
        <v>0.72532965433532326</v>
      </c>
      <c r="AI34" s="89">
        <v>0.54134825947469944</v>
      </c>
      <c r="AJ34" s="89">
        <v>0.43762173614848388</v>
      </c>
      <c r="AK34" s="89">
        <v>0.34775954850058016</v>
      </c>
      <c r="AL34" s="89">
        <v>0.47311815774002813</v>
      </c>
      <c r="AM34" s="89">
        <v>-0.25413242775546152</v>
      </c>
      <c r="AN34" s="89">
        <v>-8.6852255265330733E-2</v>
      </c>
      <c r="AO34" s="89">
        <v>0.48157440616992275</v>
      </c>
      <c r="AP34" s="89">
        <v>4.2714791063343582E-2</v>
      </c>
      <c r="AQ34" s="89">
        <v>-0.78946857123764269</v>
      </c>
      <c r="AR34" s="89">
        <v>-0.91489999187055993</v>
      </c>
      <c r="AS34" s="89">
        <v>-0.45852436644555661</v>
      </c>
      <c r="AT34" s="89">
        <v>-0.20470250506061113</v>
      </c>
      <c r="AU34" s="89">
        <v>-9.8602848171277152E-2</v>
      </c>
      <c r="AV34" s="89">
        <v>-0.14661020789008572</v>
      </c>
      <c r="AX34" s="8"/>
      <c r="AY34" s="8"/>
      <c r="AZ34" s="7"/>
    </row>
    <row r="35" spans="1:52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89">
        <v>-5.9826861943681933E-2</v>
      </c>
      <c r="AH35" s="89">
        <v>-1.0401505421838691E-2</v>
      </c>
      <c r="AI35" s="89">
        <v>-4.0708960982197617E-2</v>
      </c>
      <c r="AJ35" s="89">
        <v>-9.6709913862201638E-2</v>
      </c>
      <c r="AK35" s="89">
        <v>-1.3096322789039185E-2</v>
      </c>
      <c r="AL35" s="89">
        <v>-0.17471115055936109</v>
      </c>
      <c r="AM35" s="89">
        <v>1.2929834588268612E-2</v>
      </c>
      <c r="AN35" s="89">
        <v>6.343452393952756E-2</v>
      </c>
      <c r="AO35" s="89">
        <v>-0.15369760767069565</v>
      </c>
      <c r="AP35" s="89">
        <v>-2.8296877672359514E-4</v>
      </c>
      <c r="AQ35" s="89">
        <v>0.18665232360483736</v>
      </c>
      <c r="AR35" s="89">
        <v>5.4682858647405873E-2</v>
      </c>
      <c r="AS35" s="89">
        <v>3.7275052243780603E-2</v>
      </c>
      <c r="AT35" s="89">
        <v>0.13197708228669078</v>
      </c>
      <c r="AU35" s="89">
        <v>0.15063433496534259</v>
      </c>
      <c r="AV35" s="89">
        <v>0.14185767657885864</v>
      </c>
      <c r="AX35" s="8"/>
      <c r="AY35" s="8"/>
      <c r="AZ35" s="7"/>
    </row>
    <row r="36" spans="1:52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89">
        <v>2.6821863019044628E-2</v>
      </c>
      <c r="AH36" s="89">
        <v>1.5238529861889659E-2</v>
      </c>
      <c r="AI36" s="89">
        <v>-3.8421255618141241E-2</v>
      </c>
      <c r="AJ36" s="89">
        <v>1.8990494469843407E-3</v>
      </c>
      <c r="AK36" s="89">
        <v>0.17141635002901484</v>
      </c>
      <c r="AL36" s="89">
        <v>-1.553798459188691E-2</v>
      </c>
      <c r="AM36" s="89">
        <v>9.1454556672698833E-2</v>
      </c>
      <c r="AN36" s="89">
        <v>7.2317520831038373E-2</v>
      </c>
      <c r="AO36" s="89">
        <v>-0.34628564200042072</v>
      </c>
      <c r="AP36" s="89">
        <v>0.13410479135480857</v>
      </c>
      <c r="AQ36" s="89">
        <v>0.22804513294221734</v>
      </c>
      <c r="AR36" s="89">
        <v>0.29322456778666556</v>
      </c>
      <c r="AS36" s="89">
        <v>-5.5869961044937223E-2</v>
      </c>
      <c r="AT36" s="89">
        <v>-5.1889056777057747E-2</v>
      </c>
      <c r="AU36" s="89">
        <v>0.14303064919513153</v>
      </c>
      <c r="AV36" s="89">
        <v>0.17774905843438671</v>
      </c>
      <c r="AX36" s="8"/>
      <c r="AY36" s="8"/>
      <c r="AZ36" s="7"/>
    </row>
    <row r="37" spans="1:52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89">
        <v>-0.11606519787799227</v>
      </c>
      <c r="AH37" s="89">
        <v>-0.18385791712194199</v>
      </c>
      <c r="AI37" s="89">
        <v>-9.7990739971445834E-2</v>
      </c>
      <c r="AJ37" s="89">
        <v>-0.20466178853670269</v>
      </c>
      <c r="AK37" s="89">
        <v>-0.24790919770480083</v>
      </c>
      <c r="AL37" s="89">
        <v>-0.22085143383504635</v>
      </c>
      <c r="AM37" s="89">
        <v>-0.23815605695192218</v>
      </c>
      <c r="AN37" s="89">
        <v>-0.165698148938626</v>
      </c>
      <c r="AO37" s="89">
        <v>-0.19899536064915049</v>
      </c>
      <c r="AP37" s="89">
        <v>-0.1388209232298391</v>
      </c>
      <c r="AQ37" s="89">
        <v>-1.4419442076147761E-2</v>
      </c>
      <c r="AR37" s="89">
        <v>-3.6874341490894195E-3</v>
      </c>
      <c r="AS37" s="89">
        <v>-8.1924300324894159E-2</v>
      </c>
      <c r="AT37" s="89">
        <v>-2.0281569006638897E-2</v>
      </c>
      <c r="AU37" s="89">
        <v>-0.12511369292329497</v>
      </c>
      <c r="AV37" s="89">
        <v>4.2076773854436231E-3</v>
      </c>
      <c r="AX37" s="8"/>
      <c r="AY37" s="8"/>
      <c r="AZ37" s="7"/>
    </row>
    <row r="38" spans="1:52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89">
        <v>-0.18520779174150775</v>
      </c>
      <c r="AH38" s="89">
        <v>-1.4506087497359689E-2</v>
      </c>
      <c r="AI38" s="89">
        <v>-4.986078191789254E-2</v>
      </c>
      <c r="AJ38" s="89">
        <v>-0.31413779307312811</v>
      </c>
      <c r="AK38" s="89">
        <v>-2.332511398106377E-2</v>
      </c>
      <c r="AL38" s="89">
        <v>-0.31211013840104684</v>
      </c>
      <c r="AM38" s="89">
        <v>-0.17148249889563413</v>
      </c>
      <c r="AN38" s="89">
        <v>5.2859029543688429E-2</v>
      </c>
      <c r="AO38" s="89">
        <v>-0.11026856348944605</v>
      </c>
      <c r="AP38" s="89">
        <v>-0.12844619096542836</v>
      </c>
      <c r="AQ38" s="89">
        <v>0.11579389448645769</v>
      </c>
      <c r="AR38" s="89">
        <v>-0.23353526770905514</v>
      </c>
      <c r="AS38" s="89">
        <v>0.13214831554815518</v>
      </c>
      <c r="AT38" s="89">
        <v>0.30985838070547955</v>
      </c>
      <c r="AU38" s="89">
        <v>0.29163194113636043</v>
      </c>
      <c r="AV38" s="89">
        <v>0.11723530056826674</v>
      </c>
      <c r="AX38" s="8"/>
      <c r="AY38" s="8"/>
      <c r="AZ38" s="7"/>
    </row>
    <row r="39" spans="1:52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89">
        <v>0.47381102905734551</v>
      </c>
      <c r="AH39" s="89">
        <v>0.78160182338168871</v>
      </c>
      <c r="AI39" s="89">
        <v>0.91141036251178564</v>
      </c>
      <c r="AJ39" s="89">
        <v>0.82039008384470546</v>
      </c>
      <c r="AK39" s="89">
        <v>0.34628989089658513</v>
      </c>
      <c r="AL39" s="89">
        <v>-0.58589797902640595</v>
      </c>
      <c r="AM39" s="89">
        <v>-6.7467829395704754E-2</v>
      </c>
      <c r="AN39" s="89">
        <v>-0.12306050983477129</v>
      </c>
      <c r="AO39" s="89">
        <v>-2.890495842838206E-2</v>
      </c>
      <c r="AP39" s="89">
        <v>-0.53546698500991419</v>
      </c>
      <c r="AQ39" s="89">
        <v>-3.6151300610471296E-2</v>
      </c>
      <c r="AR39" s="89">
        <v>-0.28733206859955318</v>
      </c>
      <c r="AS39" s="89">
        <v>0.40524406442311728</v>
      </c>
      <c r="AT39" s="89">
        <v>-0.1443826214042789</v>
      </c>
      <c r="AU39" s="89">
        <v>0.39004901634616473</v>
      </c>
      <c r="AV39" s="89">
        <v>0.11366131866521227</v>
      </c>
      <c r="AX39" s="8"/>
      <c r="AY39" s="8"/>
      <c r="AZ39" s="7"/>
    </row>
    <row r="40" spans="1:52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89">
        <v>-0.57372096255920735</v>
      </c>
      <c r="AH40" s="89">
        <v>1.4391574720973994</v>
      </c>
      <c r="AI40" s="89">
        <v>1.0470004839283149</v>
      </c>
      <c r="AJ40" s="89">
        <v>0.54591833717450244</v>
      </c>
      <c r="AK40" s="89">
        <v>-1.1645834722199881</v>
      </c>
      <c r="AL40" s="89">
        <v>-1.3015977138435375</v>
      </c>
      <c r="AM40" s="89">
        <v>0.1467503210294846</v>
      </c>
      <c r="AN40" s="89">
        <v>0.76567290660734355</v>
      </c>
      <c r="AO40" s="89">
        <v>-0.1018145845471697</v>
      </c>
      <c r="AP40" s="89">
        <v>2.3766147772693378</v>
      </c>
      <c r="AQ40" s="89">
        <v>-0.54185212305017971</v>
      </c>
      <c r="AR40" s="89">
        <v>0.44504402447126795</v>
      </c>
      <c r="AS40" s="89">
        <v>0.11076332207432839</v>
      </c>
      <c r="AT40" s="89">
        <v>-0.1206995605198664</v>
      </c>
      <c r="AU40" s="89">
        <v>0.81441287351741998</v>
      </c>
      <c r="AV40" s="89">
        <v>9.5504281851642919E-2</v>
      </c>
      <c r="AX40" s="8"/>
      <c r="AY40" s="8"/>
      <c r="AZ40" s="7"/>
    </row>
    <row r="41" spans="1:52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X41" s="8"/>
      <c r="AY41" s="8"/>
      <c r="AZ41" s="7"/>
    </row>
    <row r="42" spans="1:52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X42" s="8"/>
      <c r="AY42" s="8"/>
      <c r="AZ42" s="7"/>
    </row>
    <row r="43" spans="1:52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X43" s="8"/>
      <c r="AY43" s="8"/>
      <c r="AZ43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A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53" s="18" customFormat="1" x14ac:dyDescent="0.25">
      <c r="A1" s="64" t="s">
        <v>78</v>
      </c>
      <c r="B1" s="64" t="s">
        <v>79</v>
      </c>
      <c r="C1" s="88" t="s">
        <v>1854</v>
      </c>
      <c r="D1" s="88" t="s">
        <v>1855</v>
      </c>
      <c r="E1" s="88" t="s">
        <v>1856</v>
      </c>
      <c r="F1" s="88" t="s">
        <v>1857</v>
      </c>
      <c r="G1" s="88" t="s">
        <v>1858</v>
      </c>
      <c r="H1" s="88" t="s">
        <v>1859</v>
      </c>
      <c r="I1" s="88" t="s">
        <v>1860</v>
      </c>
      <c r="J1" s="88" t="s">
        <v>1861</v>
      </c>
      <c r="K1" s="88" t="s">
        <v>1862</v>
      </c>
      <c r="L1" s="88" t="s">
        <v>1863</v>
      </c>
      <c r="M1" s="88" t="s">
        <v>1864</v>
      </c>
      <c r="N1" s="88" t="s">
        <v>1865</v>
      </c>
      <c r="O1" s="88" t="s">
        <v>1866</v>
      </c>
      <c r="P1" s="88" t="s">
        <v>1867</v>
      </c>
      <c r="Q1" s="88" t="s">
        <v>1868</v>
      </c>
      <c r="R1" s="88" t="s">
        <v>1869</v>
      </c>
      <c r="S1" s="88" t="s">
        <v>1870</v>
      </c>
      <c r="T1" s="88" t="s">
        <v>1871</v>
      </c>
      <c r="U1" s="88" t="s">
        <v>1872</v>
      </c>
      <c r="V1" s="88" t="s">
        <v>1873</v>
      </c>
      <c r="W1" s="88" t="s">
        <v>1874</v>
      </c>
      <c r="X1" s="88" t="s">
        <v>1875</v>
      </c>
      <c r="Y1" s="88" t="s">
        <v>1876</v>
      </c>
      <c r="Z1" s="88" t="s">
        <v>1877</v>
      </c>
      <c r="AA1" s="88" t="s">
        <v>1878</v>
      </c>
      <c r="AB1" s="88" t="s">
        <v>1879</v>
      </c>
      <c r="AC1" s="88" t="s">
        <v>1880</v>
      </c>
      <c r="AD1" s="88" t="s">
        <v>1881</v>
      </c>
      <c r="AE1" s="88" t="s">
        <v>1882</v>
      </c>
      <c r="AF1" s="88" t="s">
        <v>1883</v>
      </c>
      <c r="AG1" s="88" t="s">
        <v>1884</v>
      </c>
      <c r="AH1" s="88" t="s">
        <v>1885</v>
      </c>
      <c r="AI1" s="88" t="s">
        <v>1886</v>
      </c>
      <c r="AJ1" s="88" t="s">
        <v>1887</v>
      </c>
      <c r="AK1" s="88" t="s">
        <v>1888</v>
      </c>
      <c r="AL1" s="88" t="s">
        <v>1889</v>
      </c>
      <c r="AM1" s="88" t="s">
        <v>1890</v>
      </c>
      <c r="AN1" s="88" t="s">
        <v>1891</v>
      </c>
      <c r="AO1" s="88" t="s">
        <v>1892</v>
      </c>
      <c r="AP1" s="88" t="s">
        <v>1893</v>
      </c>
      <c r="AQ1" s="88" t="s">
        <v>1894</v>
      </c>
      <c r="AR1" s="88" t="s">
        <v>1895</v>
      </c>
      <c r="AS1" s="88" t="s">
        <v>1896</v>
      </c>
      <c r="AT1" s="88" t="s">
        <v>1897</v>
      </c>
      <c r="AU1" s="88" t="s">
        <v>1898</v>
      </c>
      <c r="AV1" s="88" t="s">
        <v>1899</v>
      </c>
      <c r="AX1" s="69"/>
      <c r="AY1" s="69"/>
      <c r="AZ1" s="69"/>
      <c r="BA1" s="69"/>
    </row>
    <row r="2" spans="1:53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89">
        <v>0.28727049147726003</v>
      </c>
      <c r="AH2" s="89">
        <v>-0.94465300127169516</v>
      </c>
      <c r="AI2" s="89">
        <v>0.60867196022950543</v>
      </c>
      <c r="AJ2" s="89">
        <v>0.10334604214148946</v>
      </c>
      <c r="AK2" s="89">
        <v>1.9226347255998582</v>
      </c>
      <c r="AL2" s="89">
        <v>0.20558683778579379</v>
      </c>
      <c r="AM2" s="89">
        <v>0.38529007971411439</v>
      </c>
      <c r="AN2" s="89">
        <v>0.99891728366621746</v>
      </c>
      <c r="AO2" s="89">
        <v>-0.89292509633679962</v>
      </c>
      <c r="AP2" s="89">
        <v>-2.1703230418778912</v>
      </c>
      <c r="AQ2" s="89">
        <v>1.6777337884655323</v>
      </c>
      <c r="AR2" s="89">
        <v>8.216737685520592E-2</v>
      </c>
      <c r="AS2" s="89">
        <v>-0.74772123712326821</v>
      </c>
      <c r="AT2" s="89">
        <v>-0.4583938018475377</v>
      </c>
      <c r="AU2" s="89">
        <v>0.91624250870588697</v>
      </c>
      <c r="AV2" s="89">
        <v>0.75780765527973748</v>
      </c>
      <c r="AX2" s="8"/>
      <c r="AY2" s="8"/>
      <c r="AZ2" s="7"/>
      <c r="BA2" s="7"/>
    </row>
    <row r="3" spans="1:53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89">
        <v>0.23713850750310084</v>
      </c>
      <c r="AH3" s="89">
        <v>-0.80631793825469855</v>
      </c>
      <c r="AI3" s="89">
        <v>1.4205646866217356</v>
      </c>
      <c r="AJ3" s="89">
        <v>0.52485202941448628</v>
      </c>
      <c r="AK3" s="89">
        <v>3.0566067501535845</v>
      </c>
      <c r="AL3" s="89">
        <v>0.87540497800036099</v>
      </c>
      <c r="AM3" s="89">
        <v>0.71386449723694823</v>
      </c>
      <c r="AN3" s="89">
        <v>1.5736722554141769</v>
      </c>
      <c r="AO3" s="89">
        <v>-1.1346036267424955</v>
      </c>
      <c r="AP3" s="89">
        <v>-2.9656266045002484</v>
      </c>
      <c r="AQ3" s="89">
        <v>2.9514731612447274</v>
      </c>
      <c r="AR3" s="89">
        <v>0.53193411005263436</v>
      </c>
      <c r="AS3" s="89">
        <v>-0.91934905589372595</v>
      </c>
      <c r="AT3" s="89">
        <v>-0.23037932618851198</v>
      </c>
      <c r="AU3" s="89">
        <v>1.498207082055834</v>
      </c>
      <c r="AV3" s="89">
        <v>1.6119898303131623</v>
      </c>
      <c r="AX3" s="8"/>
      <c r="AY3" s="8"/>
      <c r="AZ3" s="7"/>
      <c r="BA3" s="7"/>
    </row>
    <row r="4" spans="1:53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89">
        <v>7.1394021356673765</v>
      </c>
      <c r="AH4" s="89">
        <v>-5.4024282984648684</v>
      </c>
      <c r="AI4" s="89">
        <v>9.9891112209477342</v>
      </c>
      <c r="AJ4" s="89">
        <v>-3.5243791694204667</v>
      </c>
      <c r="AK4" s="89">
        <v>4.9383339663991288</v>
      </c>
      <c r="AL4" s="89">
        <v>-2.1038579754578692</v>
      </c>
      <c r="AM4" s="89">
        <v>4.8265610267474308</v>
      </c>
      <c r="AN4" s="89">
        <v>-2.4102949101804398</v>
      </c>
      <c r="AO4" s="89">
        <v>0.6301789214419995</v>
      </c>
      <c r="AP4" s="89">
        <v>-10.21198110299834</v>
      </c>
      <c r="AQ4" s="89">
        <v>7.9037377873489945</v>
      </c>
      <c r="AR4" s="89">
        <v>-0.37985990851981644</v>
      </c>
      <c r="AS4" s="89">
        <v>0.53783478834066889</v>
      </c>
      <c r="AT4" s="89">
        <v>-15.452969630695291</v>
      </c>
      <c r="AU4" s="89">
        <v>-3.3612936082120575</v>
      </c>
      <c r="AV4" s="89">
        <v>10.290257573368637</v>
      </c>
      <c r="AX4" s="8"/>
      <c r="AY4" s="8"/>
      <c r="AZ4" s="7"/>
      <c r="BA4" s="7"/>
    </row>
    <row r="5" spans="1:53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89">
        <v>2.3387040643749142</v>
      </c>
      <c r="AH5" s="89">
        <v>-7.6767373667301619</v>
      </c>
      <c r="AI5" s="89">
        <v>-2.6445983532584076</v>
      </c>
      <c r="AJ5" s="89">
        <v>3.1185795013635516</v>
      </c>
      <c r="AK5" s="89">
        <v>5.9416081677976749</v>
      </c>
      <c r="AL5" s="89">
        <v>7.7430059826367152</v>
      </c>
      <c r="AM5" s="89">
        <v>7.2120139247144879</v>
      </c>
      <c r="AN5" s="89">
        <v>1.9637737725069675</v>
      </c>
      <c r="AO5" s="89">
        <v>18.907437400528533</v>
      </c>
      <c r="AP5" s="89">
        <v>-16.590923788719493</v>
      </c>
      <c r="AQ5" s="89">
        <v>5.5730922616624854</v>
      </c>
      <c r="AR5" s="89">
        <v>13.138484123554438</v>
      </c>
      <c r="AS5" s="89">
        <v>-6.596036994696215</v>
      </c>
      <c r="AT5" s="89">
        <v>-4.100211957046926</v>
      </c>
      <c r="AU5" s="89">
        <v>11.392318022219932</v>
      </c>
      <c r="AV5" s="89">
        <v>-14.255070454267832</v>
      </c>
      <c r="AX5" s="8"/>
      <c r="AY5" s="8"/>
      <c r="AZ5" s="7"/>
      <c r="BA5" s="7"/>
    </row>
    <row r="6" spans="1:53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89">
        <v>2.7109736460666403</v>
      </c>
      <c r="AH6" s="89">
        <v>0.17381767013854088</v>
      </c>
      <c r="AI6" s="89">
        <v>2.3417184683116883</v>
      </c>
      <c r="AJ6" s="89">
        <v>1.0261060648235696</v>
      </c>
      <c r="AK6" s="89">
        <v>5.6239928468268481</v>
      </c>
      <c r="AL6" s="89">
        <v>1.6147081805549544</v>
      </c>
      <c r="AM6" s="89">
        <v>0.30374378410474184</v>
      </c>
      <c r="AN6" s="89">
        <v>5.5028853053928213</v>
      </c>
      <c r="AO6" s="89">
        <v>-1.1732107542716594</v>
      </c>
      <c r="AP6" s="89">
        <v>-4.8043931400952653</v>
      </c>
      <c r="AQ6" s="89">
        <v>7.4404201629290343</v>
      </c>
      <c r="AR6" s="89">
        <v>0.98243730195841705</v>
      </c>
      <c r="AS6" s="89">
        <v>1.064042543906875</v>
      </c>
      <c r="AT6" s="89">
        <v>2.5179890388198594</v>
      </c>
      <c r="AU6" s="89">
        <v>5.4792660840805754</v>
      </c>
      <c r="AV6" s="89">
        <v>3.8972954280768741</v>
      </c>
      <c r="AX6" s="8"/>
      <c r="AY6" s="8"/>
      <c r="AZ6" s="7"/>
      <c r="BA6" s="7"/>
    </row>
    <row r="7" spans="1:53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89">
        <v>-2.9565143801587532</v>
      </c>
      <c r="AH7" s="89">
        <v>2.3809705809255495</v>
      </c>
      <c r="AI7" s="89">
        <v>5.1183254449349747</v>
      </c>
      <c r="AJ7" s="89">
        <v>3.103316264051577</v>
      </c>
      <c r="AK7" s="89">
        <v>5.5536268706636394</v>
      </c>
      <c r="AL7" s="89">
        <v>2.1631093074778209</v>
      </c>
      <c r="AM7" s="89">
        <v>3.2205877842603332</v>
      </c>
      <c r="AN7" s="89">
        <v>6.5337310686543724</v>
      </c>
      <c r="AO7" s="89">
        <v>6.2908995986735068</v>
      </c>
      <c r="AP7" s="89">
        <v>2.1954809752702236</v>
      </c>
      <c r="AQ7" s="89">
        <v>1.7948027038419558</v>
      </c>
      <c r="AR7" s="89">
        <v>7.2740638010825132</v>
      </c>
      <c r="AS7" s="89">
        <v>8.5289172384944312</v>
      </c>
      <c r="AT7" s="89">
        <v>-5.015017792633083</v>
      </c>
      <c r="AU7" s="89">
        <v>4.5863685542481498</v>
      </c>
      <c r="AV7" s="89">
        <v>0.19689641963556315</v>
      </c>
      <c r="AX7" s="8"/>
      <c r="AY7" s="8"/>
      <c r="AZ7" s="7"/>
      <c r="BA7" s="7"/>
    </row>
    <row r="8" spans="1:53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89">
        <v>-5.668806104412397</v>
      </c>
      <c r="AH8" s="89">
        <v>3.7201822316154596</v>
      </c>
      <c r="AI8" s="89">
        <v>7.7301135515885813</v>
      </c>
      <c r="AJ8" s="89">
        <v>2.6349249789277844</v>
      </c>
      <c r="AK8" s="89">
        <v>5.975891463091159</v>
      </c>
      <c r="AL8" s="89">
        <v>2.8193036214856648</v>
      </c>
      <c r="AM8" s="89">
        <v>10.918656613542854</v>
      </c>
      <c r="AN8" s="89">
        <v>8.0301459748190904</v>
      </c>
      <c r="AO8" s="89">
        <v>6.1853327540330012</v>
      </c>
      <c r="AP8" s="89">
        <v>-16.817677239337574</v>
      </c>
      <c r="AQ8" s="89">
        <v>-0.67147581817901369</v>
      </c>
      <c r="AR8" s="89">
        <v>-4.9830072354671353</v>
      </c>
      <c r="AS8" s="89">
        <v>0.3573863103131073</v>
      </c>
      <c r="AT8" s="89">
        <v>2.7426968316554472</v>
      </c>
      <c r="AU8" s="89">
        <v>8.9156450790857473</v>
      </c>
      <c r="AV8" s="89">
        <v>-0.51498666455340603</v>
      </c>
      <c r="AX8" s="8"/>
      <c r="AY8" s="8"/>
      <c r="AZ8" s="7"/>
      <c r="BA8" s="7"/>
    </row>
    <row r="9" spans="1:53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89">
        <v>0.27322404358381347</v>
      </c>
      <c r="AH9" s="89">
        <v>2.2430193441774078</v>
      </c>
      <c r="AI9" s="89">
        <v>1.0138965899900727</v>
      </c>
      <c r="AJ9" s="89">
        <v>4.3122255187129443</v>
      </c>
      <c r="AK9" s="89">
        <v>8.1517817675294477</v>
      </c>
      <c r="AL9" s="89">
        <v>1.0690141042619237</v>
      </c>
      <c r="AM9" s="89">
        <v>5.0397647043557026</v>
      </c>
      <c r="AN9" s="89">
        <v>6.6278479366813867</v>
      </c>
      <c r="AO9" s="89">
        <v>-0.75976064872870008</v>
      </c>
      <c r="AP9" s="89">
        <v>-3.0911486725670416</v>
      </c>
      <c r="AQ9" s="89">
        <v>-0.42113183134457088</v>
      </c>
      <c r="AR9" s="89">
        <v>5.1076719686196244</v>
      </c>
      <c r="AS9" s="89">
        <v>0.47227046454783872</v>
      </c>
      <c r="AT9" s="89">
        <v>-4.5164679172781268</v>
      </c>
      <c r="AU9" s="89">
        <v>2.6916886801015747</v>
      </c>
      <c r="AV9" s="89">
        <v>1.3144218531923206</v>
      </c>
      <c r="AX9" s="8"/>
      <c r="AY9" s="8"/>
      <c r="AZ9" s="7"/>
      <c r="BA9" s="7"/>
    </row>
    <row r="10" spans="1:53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89">
        <v>4.934121295853549</v>
      </c>
      <c r="AH10" s="89">
        <v>-13.298204032233958</v>
      </c>
      <c r="AI10" s="89">
        <v>6.6435323264975956</v>
      </c>
      <c r="AJ10" s="89">
        <v>17.455662659313617</v>
      </c>
      <c r="AK10" s="89">
        <v>22.940188663188714</v>
      </c>
      <c r="AL10" s="89">
        <v>42.541326785865863</v>
      </c>
      <c r="AM10" s="89">
        <v>10.357233135384119</v>
      </c>
      <c r="AN10" s="89">
        <v>9.5628048890116233</v>
      </c>
      <c r="AO10" s="89">
        <v>7.7442919603994822</v>
      </c>
      <c r="AP10" s="89">
        <v>-85.133727782360751</v>
      </c>
      <c r="AQ10" s="89">
        <v>70.272070577827392</v>
      </c>
      <c r="AR10" s="89">
        <v>9.1830846080978894</v>
      </c>
      <c r="AS10" s="89">
        <v>6.5364716673237293</v>
      </c>
      <c r="AT10" s="89">
        <v>49.700180941051613</v>
      </c>
      <c r="AU10" s="89">
        <v>1.0501620235516791</v>
      </c>
      <c r="AV10" s="89">
        <v>71.673334455481836</v>
      </c>
      <c r="AX10" s="8"/>
      <c r="AY10" s="8"/>
      <c r="AZ10" s="7"/>
      <c r="BA10" s="7"/>
    </row>
    <row r="11" spans="1:53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89">
        <v>2.6787985946099928</v>
      </c>
      <c r="AH11" s="89">
        <v>-6.4703386451709477E-2</v>
      </c>
      <c r="AI11" s="89">
        <v>3.9055669218207103</v>
      </c>
      <c r="AJ11" s="89">
        <v>-3.3728607997108555</v>
      </c>
      <c r="AK11" s="89">
        <v>3.4999773317397187</v>
      </c>
      <c r="AL11" s="89">
        <v>-5.4743042141137721</v>
      </c>
      <c r="AM11" s="89">
        <v>-9.0248873246690096</v>
      </c>
      <c r="AN11" s="89">
        <v>1.1829239548365633</v>
      </c>
      <c r="AO11" s="89">
        <v>-4.6872226368531029</v>
      </c>
      <c r="AP11" s="89">
        <v>6.9893106711206414</v>
      </c>
      <c r="AQ11" s="89">
        <v>13.804237016398027</v>
      </c>
      <c r="AR11" s="89">
        <v>-6.1102781939581572</v>
      </c>
      <c r="AS11" s="89">
        <v>-2.7557159271171776</v>
      </c>
      <c r="AT11" s="89">
        <v>2.9555672926122272</v>
      </c>
      <c r="AU11" s="89">
        <v>3.3509938322649742</v>
      </c>
      <c r="AV11" s="89">
        <v>-0.41006254160101818</v>
      </c>
      <c r="AX11" s="8"/>
      <c r="AY11" s="8"/>
      <c r="AZ11" s="7"/>
      <c r="BA11" s="7"/>
    </row>
    <row r="12" spans="1:53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89">
        <v>-1.4757148780606484</v>
      </c>
      <c r="AH12" s="89">
        <v>-0.37960871452850664</v>
      </c>
      <c r="AI12" s="89">
        <v>4.1477045252556461</v>
      </c>
      <c r="AJ12" s="89">
        <v>0.6601068581126075</v>
      </c>
      <c r="AK12" s="89">
        <v>5.10355302408668</v>
      </c>
      <c r="AL12" s="89">
        <v>3.5900166095149539</v>
      </c>
      <c r="AM12" s="89">
        <v>2.8945508133462203</v>
      </c>
      <c r="AN12" s="89">
        <v>7.9165428065825667</v>
      </c>
      <c r="AO12" s="89">
        <v>-0.15756979086421311</v>
      </c>
      <c r="AP12" s="89">
        <v>-7.5056039359896953</v>
      </c>
      <c r="AQ12" s="89">
        <v>1.3941410383000745</v>
      </c>
      <c r="AR12" s="89">
        <v>4.9974215832150746</v>
      </c>
      <c r="AS12" s="89">
        <v>2.2604990776172804</v>
      </c>
      <c r="AT12" s="89">
        <v>1.930512297540897</v>
      </c>
      <c r="AU12" s="89">
        <v>3.6532942935495749E-2</v>
      </c>
      <c r="AV12" s="89">
        <v>-1.4415206195792378</v>
      </c>
      <c r="AX12" s="8"/>
      <c r="AY12" s="8"/>
      <c r="AZ12" s="7"/>
      <c r="BA12" s="7"/>
    </row>
    <row r="13" spans="1:53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89">
        <v>2.3662443389910113</v>
      </c>
      <c r="AH13" s="89">
        <v>2.5004069463647163</v>
      </c>
      <c r="AI13" s="89">
        <v>1.9965298535285967</v>
      </c>
      <c r="AJ13" s="89">
        <v>4.2553780789171824E-3</v>
      </c>
      <c r="AK13" s="89">
        <v>5.7533735482349257</v>
      </c>
      <c r="AL13" s="89">
        <v>-7.4660336695662064</v>
      </c>
      <c r="AM13" s="89">
        <v>1.8467997826264622</v>
      </c>
      <c r="AN13" s="89">
        <v>9.418509690078384</v>
      </c>
      <c r="AO13" s="89">
        <v>-7.2287211472272732</v>
      </c>
      <c r="AP13" s="89">
        <v>-9.1556540385582252</v>
      </c>
      <c r="AQ13" s="89">
        <v>8.1007725255359517</v>
      </c>
      <c r="AR13" s="89">
        <v>4.4638417872214795</v>
      </c>
      <c r="AS13" s="89">
        <v>9.6847401204174588</v>
      </c>
      <c r="AT13" s="89">
        <v>11.756801151837612</v>
      </c>
      <c r="AU13" s="89">
        <v>15.631878373236498</v>
      </c>
      <c r="AV13" s="89">
        <v>13.876915440474793</v>
      </c>
      <c r="AX13" s="8"/>
      <c r="AY13" s="8"/>
      <c r="AZ13" s="7"/>
      <c r="BA13" s="7"/>
    </row>
    <row r="14" spans="1:53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89">
        <v>15.867326411518235</v>
      </c>
      <c r="AH14" s="89">
        <v>-4.8195460469753932</v>
      </c>
      <c r="AI14" s="89">
        <v>-8.2244818343829884</v>
      </c>
      <c r="AJ14" s="89">
        <v>0.22642971359235581</v>
      </c>
      <c r="AK14" s="89">
        <v>10.173564978249686</v>
      </c>
      <c r="AL14" s="89">
        <v>6.1360599703198915</v>
      </c>
      <c r="AM14" s="89">
        <v>10.65495123076675</v>
      </c>
      <c r="AN14" s="89">
        <v>5.20677888086938</v>
      </c>
      <c r="AO14" s="89">
        <v>0.84795586053167193</v>
      </c>
      <c r="AP14" s="89">
        <v>-19.410421000454271</v>
      </c>
      <c r="AQ14" s="89">
        <v>6.852007319917945</v>
      </c>
      <c r="AR14" s="89">
        <v>-5.369671883508544</v>
      </c>
      <c r="AS14" s="89">
        <v>-3.3848760934832889</v>
      </c>
      <c r="AT14" s="89">
        <v>-1.8612578590966364</v>
      </c>
      <c r="AU14" s="89">
        <v>4.6071351080278502</v>
      </c>
      <c r="AV14" s="89">
        <v>-8.6257169564349461</v>
      </c>
      <c r="AX14" s="8"/>
      <c r="AY14" s="8"/>
      <c r="AZ14" s="7"/>
      <c r="BA14" s="7"/>
    </row>
    <row r="15" spans="1:53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89">
        <v>10.257830060265139</v>
      </c>
      <c r="AH15" s="89">
        <v>-5.6185799838523334</v>
      </c>
      <c r="AI15" s="89">
        <v>-0.69666574171792073</v>
      </c>
      <c r="AJ15" s="89">
        <v>2.375022470578072</v>
      </c>
      <c r="AK15" s="89">
        <v>3.2410009180933281</v>
      </c>
      <c r="AL15" s="89">
        <v>5.181898414201541</v>
      </c>
      <c r="AM15" s="89">
        <v>5.5530027704816183</v>
      </c>
      <c r="AN15" s="89">
        <v>5.0573077820858989</v>
      </c>
      <c r="AO15" s="89">
        <v>-7.8723192804302053</v>
      </c>
      <c r="AP15" s="89">
        <v>-11.291027133444299</v>
      </c>
      <c r="AQ15" s="89">
        <v>5.8920608320430858</v>
      </c>
      <c r="AR15" s="89">
        <v>5.3715885781727719</v>
      </c>
      <c r="AS15" s="89">
        <v>-5.554375606007449</v>
      </c>
      <c r="AT15" s="89">
        <v>-6.4827942319300336</v>
      </c>
      <c r="AU15" s="89">
        <v>5.4378780225234404</v>
      </c>
      <c r="AV15" s="89">
        <v>-2.1488780988065659</v>
      </c>
      <c r="AX15" s="8"/>
      <c r="AY15" s="8"/>
      <c r="AZ15" s="7"/>
      <c r="BA15" s="7"/>
    </row>
    <row r="16" spans="1:53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89">
        <v>-0.56615445514770379</v>
      </c>
      <c r="AH16" s="89">
        <v>3.3987032011920784</v>
      </c>
      <c r="AI16" s="89">
        <v>3.9971200407433756</v>
      </c>
      <c r="AJ16" s="89">
        <v>5.3177101985659458</v>
      </c>
      <c r="AK16" s="89">
        <v>3.7473387312174609</v>
      </c>
      <c r="AL16" s="89">
        <v>13.70669486609118</v>
      </c>
      <c r="AM16" s="89">
        <v>-9.0077681906481626</v>
      </c>
      <c r="AN16" s="89">
        <v>3.406464807290325</v>
      </c>
      <c r="AO16" s="89">
        <v>3.2216917896217456</v>
      </c>
      <c r="AP16" s="89">
        <v>-10.230728664976874</v>
      </c>
      <c r="AQ16" s="89">
        <v>5.1936501581794268</v>
      </c>
      <c r="AR16" s="89">
        <v>-2.1165274667250449</v>
      </c>
      <c r="AS16" s="89">
        <v>-4.5736971591841442</v>
      </c>
      <c r="AT16" s="89">
        <v>3.8441197554171742</v>
      </c>
      <c r="AU16" s="89">
        <v>10.206947497030811</v>
      </c>
      <c r="AV16" s="89">
        <v>12.819131364223132</v>
      </c>
      <c r="AX16" s="8"/>
      <c r="AY16" s="8"/>
      <c r="AZ16" s="7"/>
      <c r="BA16" s="7"/>
    </row>
    <row r="17" spans="1:53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89">
        <v>13.637324129994846</v>
      </c>
      <c r="AH17" s="89">
        <v>-0.12202217965822226</v>
      </c>
      <c r="AI17" s="89">
        <v>-4.2483241312672533</v>
      </c>
      <c r="AJ17" s="89">
        <v>-2.7740430157796574</v>
      </c>
      <c r="AK17" s="89">
        <v>0.27863777214702257</v>
      </c>
      <c r="AL17" s="89">
        <v>-3.2379306010383764</v>
      </c>
      <c r="AM17" s="89">
        <v>-1.703317319660919</v>
      </c>
      <c r="AN17" s="89">
        <v>2.7531209339114904</v>
      </c>
      <c r="AO17" s="89">
        <v>2.5020389185468601</v>
      </c>
      <c r="AP17" s="89">
        <v>14.019287583695661</v>
      </c>
      <c r="AQ17" s="89">
        <v>-1.42330432192323</v>
      </c>
      <c r="AR17" s="89">
        <v>4.9602776265403454</v>
      </c>
      <c r="AS17" s="89">
        <v>-2.990921627498754</v>
      </c>
      <c r="AT17" s="89">
        <v>2.8722203432880771</v>
      </c>
      <c r="AU17" s="89">
        <v>1.6649275973131403</v>
      </c>
      <c r="AV17" s="89">
        <v>-1.3837270821001462</v>
      </c>
      <c r="AX17" s="8"/>
      <c r="AY17" s="8"/>
      <c r="AZ17" s="7"/>
      <c r="BA17" s="7"/>
    </row>
    <row r="18" spans="1:53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89">
        <v>6.7969863768998975</v>
      </c>
      <c r="AH18" s="89">
        <v>0.35763157803537382</v>
      </c>
      <c r="AI18" s="89">
        <v>-1.1025735887724741</v>
      </c>
      <c r="AJ18" s="89">
        <v>3.1687204558114832</v>
      </c>
      <c r="AK18" s="89">
        <v>0.17706617321648377</v>
      </c>
      <c r="AL18" s="89">
        <v>-2.6187386545581344</v>
      </c>
      <c r="AM18" s="89">
        <v>1.5296720014371528</v>
      </c>
      <c r="AN18" s="89">
        <v>1.1032518827315979E-2</v>
      </c>
      <c r="AO18" s="89">
        <v>-4.6940442098132831</v>
      </c>
      <c r="AP18" s="89">
        <v>4.1799531117723072</v>
      </c>
      <c r="AQ18" s="89">
        <v>2.7511467476250351</v>
      </c>
      <c r="AR18" s="89">
        <v>-3.309739724500897</v>
      </c>
      <c r="AS18" s="89">
        <v>-10.959515047724075</v>
      </c>
      <c r="AT18" s="89">
        <v>-5.6306442104074375</v>
      </c>
      <c r="AU18" s="89">
        <v>3.6986253873251065</v>
      </c>
      <c r="AV18" s="89">
        <v>4.3631582800175117</v>
      </c>
      <c r="AX18" s="8"/>
      <c r="AY18" s="8"/>
      <c r="AZ18" s="7"/>
      <c r="BA18" s="7"/>
    </row>
    <row r="19" spans="1:53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89">
        <v>2.9254687875990646</v>
      </c>
      <c r="AH19" s="89">
        <v>-0.71510850167449491</v>
      </c>
      <c r="AI19" s="89">
        <v>1.2055525869545742</v>
      </c>
      <c r="AJ19" s="89">
        <v>1.3911267148078998</v>
      </c>
      <c r="AK19" s="89">
        <v>4.788109194097709</v>
      </c>
      <c r="AL19" s="89">
        <v>2.6226783947562651</v>
      </c>
      <c r="AM19" s="89">
        <v>3.7636576115191804</v>
      </c>
      <c r="AN19" s="89">
        <v>-3.6413830613328875</v>
      </c>
      <c r="AO19" s="89">
        <v>-3.284300449420642</v>
      </c>
      <c r="AP19" s="89">
        <v>-0.36844632913264297</v>
      </c>
      <c r="AQ19" s="89">
        <v>-0.68524504784215401</v>
      </c>
      <c r="AR19" s="89">
        <v>-0.34226348531799466</v>
      </c>
      <c r="AS19" s="89">
        <v>0.21653697338168865</v>
      </c>
      <c r="AT19" s="89">
        <v>-1.234869872380824</v>
      </c>
      <c r="AU19" s="89">
        <v>-0.6649897715215225</v>
      </c>
      <c r="AV19" s="89">
        <v>2.4649192807530436</v>
      </c>
      <c r="AX19" s="8"/>
      <c r="AY19" s="8"/>
      <c r="AZ19" s="7"/>
      <c r="BA19" s="7"/>
    </row>
    <row r="20" spans="1:53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89">
        <v>-6.5336016170369238</v>
      </c>
      <c r="AH20" s="89">
        <v>1.752776570343803</v>
      </c>
      <c r="AI20" s="89">
        <v>5.0033064569513819</v>
      </c>
      <c r="AJ20" s="89">
        <v>3.7626453092922088</v>
      </c>
      <c r="AK20" s="89">
        <v>2.3352711899077949</v>
      </c>
      <c r="AL20" s="89">
        <v>-4.6924275027530928</v>
      </c>
      <c r="AM20" s="89">
        <v>-1.7988822311297232</v>
      </c>
      <c r="AN20" s="89">
        <v>3.7865797351302195</v>
      </c>
      <c r="AO20" s="89">
        <v>-1.7967591065383444</v>
      </c>
      <c r="AP20" s="89">
        <v>-3.3357911029179297</v>
      </c>
      <c r="AQ20" s="89">
        <v>1.7638908867164198</v>
      </c>
      <c r="AR20" s="89">
        <v>-1.7088802051833512</v>
      </c>
      <c r="AS20" s="89">
        <v>-2.0379664606135171</v>
      </c>
      <c r="AT20" s="89">
        <v>-1.5687536639770494</v>
      </c>
      <c r="AU20" s="89">
        <v>1.6451370127257947</v>
      </c>
      <c r="AV20" s="89">
        <v>1.0111175542153004</v>
      </c>
      <c r="AX20" s="8"/>
      <c r="AY20" s="8"/>
      <c r="AZ20" s="7"/>
      <c r="BA20" s="7"/>
    </row>
    <row r="21" spans="1:53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X21" s="8"/>
      <c r="AY21" s="8"/>
      <c r="AZ21" s="7"/>
      <c r="BA21" s="7"/>
    </row>
    <row r="22" spans="1:53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X22" s="8"/>
      <c r="AY22" s="8"/>
      <c r="AZ22" s="7"/>
      <c r="BA22" s="7"/>
    </row>
    <row r="23" spans="1:53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7"/>
      <c r="AX23" s="8"/>
      <c r="AY23" s="8"/>
      <c r="AZ23" s="7"/>
      <c r="BA23" s="7"/>
    </row>
    <row r="24" spans="1:53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89">
        <v>2.6235014300133574</v>
      </c>
      <c r="AH24" s="89">
        <v>-0.20533213090761235</v>
      </c>
      <c r="AI24" s="89">
        <v>-1.878210106280561</v>
      </c>
      <c r="AJ24" s="89">
        <v>0.76242868624199212</v>
      </c>
      <c r="AK24" s="89">
        <v>-1.7420028446214442</v>
      </c>
      <c r="AL24" s="89">
        <v>2.9328572696750985</v>
      </c>
      <c r="AM24" s="89">
        <v>-0.77826670387212826</v>
      </c>
      <c r="AN24" s="89">
        <v>0.65423750490303345</v>
      </c>
      <c r="AO24" s="89">
        <v>-7.341064387774443E-2</v>
      </c>
      <c r="AP24" s="89">
        <v>-2.4766801701397254</v>
      </c>
      <c r="AQ24" s="89">
        <v>3.1495410233690957</v>
      </c>
      <c r="AR24" s="89">
        <v>3.704703990792733</v>
      </c>
      <c r="AS24" s="89">
        <v>0.46021600538840979</v>
      </c>
      <c r="AT24" s="89">
        <v>-2.7377814993717315</v>
      </c>
      <c r="AU24" s="89">
        <v>0.57704525363185444</v>
      </c>
      <c r="AV24" s="89">
        <v>-3.4657955313621258E-2</v>
      </c>
      <c r="AX24" s="8"/>
      <c r="AY24" s="8"/>
      <c r="AZ24" s="7"/>
      <c r="BA24" s="7"/>
    </row>
    <row r="25" spans="1:53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7"/>
      <c r="AX25" s="8"/>
      <c r="AY25" s="8"/>
      <c r="AZ25" s="7"/>
      <c r="BA25" s="7"/>
    </row>
    <row r="26" spans="1:53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7"/>
      <c r="AX26" s="8"/>
      <c r="AY26" s="8"/>
      <c r="AZ26" s="7"/>
      <c r="BA26" s="7"/>
    </row>
    <row r="27" spans="1:53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89">
        <v>3.9982311531729948</v>
      </c>
      <c r="AH27" s="89">
        <v>0.32420071325620037</v>
      </c>
      <c r="AI27" s="89">
        <v>2.8854793558983509</v>
      </c>
      <c r="AJ27" s="89">
        <v>5.861098693881666</v>
      </c>
      <c r="AK27" s="89">
        <v>1.3009661157850949</v>
      </c>
      <c r="AL27" s="89">
        <v>6.2521514315362747</v>
      </c>
      <c r="AM27" s="89">
        <v>2.0184179974627452</v>
      </c>
      <c r="AN27" s="89">
        <v>-4.3099453776326619</v>
      </c>
      <c r="AO27" s="89">
        <v>0.70448090472519986</v>
      </c>
      <c r="AP27" s="89">
        <v>-10.337398264512091</v>
      </c>
      <c r="AQ27" s="89">
        <v>-2.3962734308208757</v>
      </c>
      <c r="AR27" s="89">
        <v>-3.6172062915027858</v>
      </c>
      <c r="AS27" s="89">
        <v>-6.1640777113795071E-2</v>
      </c>
      <c r="AT27" s="89">
        <v>3.3997815216792593</v>
      </c>
      <c r="AU27" s="89">
        <v>0.42342415113341814</v>
      </c>
      <c r="AV27" s="89">
        <v>-4.1559749359550544</v>
      </c>
      <c r="AX27" s="8"/>
      <c r="AY27" s="8"/>
      <c r="AZ27" s="7"/>
      <c r="BA27" s="7"/>
    </row>
    <row r="28" spans="1:53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89">
        <v>1.5428322632024436</v>
      </c>
      <c r="AH28" s="89">
        <v>0.37434246742428967</v>
      </c>
      <c r="AI28" s="89">
        <v>1.7224589390352691</v>
      </c>
      <c r="AJ28" s="89">
        <v>-1.516776398965439</v>
      </c>
      <c r="AK28" s="89">
        <v>7.7014842524148071</v>
      </c>
      <c r="AL28" s="89">
        <v>0.80643082557810386</v>
      </c>
      <c r="AM28" s="89">
        <v>2.7713979513805604</v>
      </c>
      <c r="AN28" s="89">
        <v>2.8154919145102371</v>
      </c>
      <c r="AO28" s="89">
        <v>0.39334048920905773</v>
      </c>
      <c r="AP28" s="89">
        <v>-0.49008407540742638</v>
      </c>
      <c r="AQ28" s="89">
        <v>-0.21919345314401317</v>
      </c>
      <c r="AR28" s="89">
        <v>-2.2466893224138054</v>
      </c>
      <c r="AS28" s="89">
        <v>0.54687344942170679</v>
      </c>
      <c r="AT28" s="89">
        <v>-4.670429237795374</v>
      </c>
      <c r="AU28" s="89">
        <v>-1.3247734828823561</v>
      </c>
      <c r="AV28" s="89">
        <v>5.7145641204354334</v>
      </c>
      <c r="AX28" s="8"/>
      <c r="AY28" s="8"/>
      <c r="AZ28" s="7"/>
      <c r="BA28" s="7"/>
    </row>
    <row r="29" spans="1:53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89">
        <v>1.5550705200053772</v>
      </c>
      <c r="AH29" s="89">
        <v>-3.5227979059292385</v>
      </c>
      <c r="AI29" s="89">
        <v>-13.56220370450162</v>
      </c>
      <c r="AJ29" s="89">
        <v>4.6780212026757431</v>
      </c>
      <c r="AK29" s="89">
        <v>-0.86546828956094934</v>
      </c>
      <c r="AL29" s="89">
        <v>-4.7540019914533218</v>
      </c>
      <c r="AM29" s="89">
        <v>0.96301180723717117</v>
      </c>
      <c r="AN29" s="89">
        <v>-1.8727217240525231</v>
      </c>
      <c r="AO29" s="89">
        <v>1.9094585062509526</v>
      </c>
      <c r="AP29" s="89">
        <v>-0.27622495088470256</v>
      </c>
      <c r="AQ29" s="89">
        <v>0.37339855501320152</v>
      </c>
      <c r="AR29" s="89">
        <v>2.5420835286191608</v>
      </c>
      <c r="AS29" s="89">
        <v>-2.770703691001795</v>
      </c>
      <c r="AT29" s="89">
        <v>-0.34621964306875874</v>
      </c>
      <c r="AU29" s="89">
        <v>-1.1663943138263537</v>
      </c>
      <c r="AV29" s="89">
        <v>-1.7568294616680984</v>
      </c>
      <c r="AX29" s="8"/>
      <c r="AY29" s="8"/>
      <c r="AZ29" s="7"/>
      <c r="BA29" s="7"/>
    </row>
    <row r="30" spans="1:53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89">
        <v>7.8521694299952793</v>
      </c>
      <c r="AH30" s="89">
        <v>1.1878673426928099</v>
      </c>
      <c r="AI30" s="89">
        <v>9.5947999245557316</v>
      </c>
      <c r="AJ30" s="89">
        <v>2.2358736449692858</v>
      </c>
      <c r="AK30" s="89">
        <v>15.761990760379115</v>
      </c>
      <c r="AL30" s="89">
        <v>5.3174827618595266</v>
      </c>
      <c r="AM30" s="89">
        <v>6.6383315891390904</v>
      </c>
      <c r="AN30" s="89">
        <v>4.7054089726340216</v>
      </c>
      <c r="AO30" s="89">
        <v>3.7945214589182923</v>
      </c>
      <c r="AP30" s="89">
        <v>3.5255735205663479</v>
      </c>
      <c r="AQ30" s="89">
        <v>-3.8699971323365894</v>
      </c>
      <c r="AR30" s="89">
        <v>-9.8985006959915669</v>
      </c>
      <c r="AS30" s="89">
        <v>2.0984511237560577</v>
      </c>
      <c r="AT30" s="89">
        <v>-4.1619663171088099</v>
      </c>
      <c r="AU30" s="89">
        <v>-0.19908170297251626</v>
      </c>
      <c r="AV30" s="89">
        <v>15.386678304333897</v>
      </c>
      <c r="AX30" s="8"/>
      <c r="AY30" s="8"/>
      <c r="AZ30" s="7"/>
      <c r="BA30" s="7"/>
    </row>
    <row r="31" spans="1:53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89">
        <v>-7.5481708067857518</v>
      </c>
      <c r="AH31" s="89">
        <v>1.9606347243423863</v>
      </c>
      <c r="AI31" s="89">
        <v>0.53833405588444938</v>
      </c>
      <c r="AJ31" s="89">
        <v>-9.7579869450659977</v>
      </c>
      <c r="AK31" s="89">
        <v>1.0796376390253744</v>
      </c>
      <c r="AL31" s="89">
        <v>-2.7164978559467627</v>
      </c>
      <c r="AM31" s="89">
        <v>-1.6531297356192678</v>
      </c>
      <c r="AN31" s="89">
        <v>2.8933042188644471</v>
      </c>
      <c r="AO31" s="89">
        <v>-4.1737006123099851</v>
      </c>
      <c r="AP31" s="89">
        <v>-4.9128588947749146</v>
      </c>
      <c r="AQ31" s="89">
        <v>3.3477607770019566</v>
      </c>
      <c r="AR31" s="89">
        <v>2.8495381268461255</v>
      </c>
      <c r="AS31" s="89">
        <v>0.7109975316483057</v>
      </c>
      <c r="AT31" s="89">
        <v>-7.0375368511867116</v>
      </c>
      <c r="AU31" s="89">
        <v>-2.2440091622774654</v>
      </c>
      <c r="AV31" s="89">
        <v>2.1396826962309783</v>
      </c>
      <c r="AX31" s="8"/>
      <c r="AY31" s="8"/>
      <c r="AZ31" s="7"/>
      <c r="BA31" s="7"/>
    </row>
    <row r="32" spans="1:53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89">
        <v>1.4410643149377795</v>
      </c>
      <c r="AH32" s="89">
        <v>-3.386261837506841</v>
      </c>
      <c r="AI32" s="89">
        <v>3.9588548384000384</v>
      </c>
      <c r="AJ32" s="89">
        <v>-7.0349855218770454</v>
      </c>
      <c r="AK32" s="89">
        <v>5.1518854249623871</v>
      </c>
      <c r="AL32" s="89">
        <v>2.0117864398946463</v>
      </c>
      <c r="AM32" s="89">
        <v>6.0830589835686695</v>
      </c>
      <c r="AN32" s="89">
        <v>-4.9578021128990155</v>
      </c>
      <c r="AO32" s="89">
        <v>1.2919797600608733</v>
      </c>
      <c r="AP32" s="89">
        <v>-1.8119650242060281</v>
      </c>
      <c r="AQ32" s="89">
        <v>8.509171392437068</v>
      </c>
      <c r="AR32" s="89">
        <v>6.2586530410120345</v>
      </c>
      <c r="AS32" s="89">
        <v>6.5727311560644939</v>
      </c>
      <c r="AT32" s="89">
        <v>6.8838810171035464E-2</v>
      </c>
      <c r="AU32" s="89">
        <v>0.17622402950457638</v>
      </c>
      <c r="AV32" s="89">
        <v>-0.43353284198124786</v>
      </c>
      <c r="AX32" s="8"/>
      <c r="AY32" s="8"/>
      <c r="AZ32" s="7"/>
      <c r="BA32" s="7"/>
    </row>
    <row r="33" spans="1:53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89">
        <v>0.82723877587033101</v>
      </c>
      <c r="AH33" s="89">
        <v>-1.2538168484919234</v>
      </c>
      <c r="AI33" s="89">
        <v>-1.0703889498983377</v>
      </c>
      <c r="AJ33" s="89">
        <v>-0.766239313729842</v>
      </c>
      <c r="AK33" s="89">
        <v>-1.2166074689300459</v>
      </c>
      <c r="AL33" s="89">
        <v>-1.9260550895074966</v>
      </c>
      <c r="AM33" s="89">
        <v>-0.6401792221696212</v>
      </c>
      <c r="AN33" s="89">
        <v>-1.0397432985496526</v>
      </c>
      <c r="AO33" s="89">
        <v>-0.72529807608756269</v>
      </c>
      <c r="AP33" s="89">
        <v>0.5817718438574655</v>
      </c>
      <c r="AQ33" s="89">
        <v>0.44240617392972015</v>
      </c>
      <c r="AR33" s="89">
        <v>0.30281040391316205</v>
      </c>
      <c r="AS33" s="89">
        <v>-1.4706113477965048</v>
      </c>
      <c r="AT33" s="89">
        <v>-2.3368157095051103</v>
      </c>
      <c r="AU33" s="89">
        <v>-1.5917472261327421</v>
      </c>
      <c r="AV33" s="89">
        <v>-0.78983224055645573</v>
      </c>
      <c r="AX33" s="8"/>
      <c r="AY33" s="8"/>
      <c r="AZ33" s="7"/>
      <c r="BA33" s="7"/>
    </row>
    <row r="34" spans="1:53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89">
        <v>-3.9193242607378451</v>
      </c>
      <c r="AH34" s="89">
        <v>-3.8933838500785405</v>
      </c>
      <c r="AI34" s="89">
        <v>-3.9170950570445964</v>
      </c>
      <c r="AJ34" s="89">
        <v>-0.67810870726794614</v>
      </c>
      <c r="AK34" s="89">
        <v>-0.38175103692344692</v>
      </c>
      <c r="AL34" s="89">
        <v>4.3194351542715044</v>
      </c>
      <c r="AM34" s="89">
        <v>-0.41519205641883361</v>
      </c>
      <c r="AN34" s="89">
        <v>0.95117997000004129</v>
      </c>
      <c r="AO34" s="89">
        <v>-1.6766928957457505</v>
      </c>
      <c r="AP34" s="89">
        <v>-2.4615433193858838</v>
      </c>
      <c r="AQ34" s="89">
        <v>-0.229679097543037</v>
      </c>
      <c r="AR34" s="89">
        <v>0.67024649848495854</v>
      </c>
      <c r="AS34" s="89">
        <v>-5.6393152150518455</v>
      </c>
      <c r="AT34" s="89">
        <v>2.4384839680294812</v>
      </c>
      <c r="AU34" s="89">
        <v>0.32321546162716508</v>
      </c>
      <c r="AV34" s="89">
        <v>0.5165842897148627</v>
      </c>
      <c r="AX34" s="8"/>
      <c r="AY34" s="8"/>
      <c r="AZ34" s="7"/>
      <c r="BA34" s="7"/>
    </row>
    <row r="35" spans="1:53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89">
        <v>0.15218169281391866</v>
      </c>
      <c r="AH35" s="89">
        <v>-1.514648215112929</v>
      </c>
      <c r="AI35" s="89">
        <v>-1.2805834728995469</v>
      </c>
      <c r="AJ35" s="89">
        <v>-0.98445347291905505</v>
      </c>
      <c r="AK35" s="89">
        <v>-0.31737900042344541</v>
      </c>
      <c r="AL35" s="89">
        <v>-1.1407037432933367</v>
      </c>
      <c r="AM35" s="89">
        <v>-0.20844893400780845</v>
      </c>
      <c r="AN35" s="89">
        <v>-0.22705193148459113</v>
      </c>
      <c r="AO35" s="89">
        <v>9.748917456666395E-3</v>
      </c>
      <c r="AP35" s="89">
        <v>-1.2256247066799457</v>
      </c>
      <c r="AQ35" s="89">
        <v>-1.5889780985694901</v>
      </c>
      <c r="AR35" s="89">
        <v>-1.2192806244707826</v>
      </c>
      <c r="AS35" s="89">
        <v>0.18321824140397594</v>
      </c>
      <c r="AT35" s="89">
        <v>-0.4092096984355903</v>
      </c>
      <c r="AU35" s="89">
        <v>1.3131273416038008E-2</v>
      </c>
      <c r="AV35" s="89">
        <v>-1.4205895056090088</v>
      </c>
      <c r="AX35" s="8"/>
      <c r="AY35" s="8"/>
      <c r="AZ35" s="7"/>
      <c r="BA35" s="7"/>
    </row>
    <row r="36" spans="1:53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89">
        <v>-0.14769315037565228</v>
      </c>
      <c r="AH36" s="89">
        <v>-1.3223208352231108</v>
      </c>
      <c r="AI36" s="89">
        <v>0.29681202477496199</v>
      </c>
      <c r="AJ36" s="89">
        <v>0.71792945616638693</v>
      </c>
      <c r="AK36" s="89">
        <v>-1.7296162336337024</v>
      </c>
      <c r="AL36" s="89">
        <v>-2.2811691768178627E-2</v>
      </c>
      <c r="AM36" s="89">
        <v>1.8214827322975</v>
      </c>
      <c r="AN36" s="89">
        <v>-0.14393236361538564</v>
      </c>
      <c r="AO36" s="89">
        <v>0.54723789396175504</v>
      </c>
      <c r="AP36" s="89">
        <v>-0.67992553715475812</v>
      </c>
      <c r="AQ36" s="89">
        <v>0.49903193493521086</v>
      </c>
      <c r="AR36" s="89">
        <v>-4.6002373346861525E-2</v>
      </c>
      <c r="AS36" s="89">
        <v>0.32781997336557517</v>
      </c>
      <c r="AT36" s="89">
        <v>0.72486979094481541</v>
      </c>
      <c r="AU36" s="89">
        <v>-0.36427096245687629</v>
      </c>
      <c r="AV36" s="89">
        <v>0.33405604719980414</v>
      </c>
      <c r="AX36" s="8"/>
      <c r="AY36" s="8"/>
      <c r="AZ36" s="7"/>
      <c r="BA36" s="7"/>
    </row>
    <row r="37" spans="1:53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89">
        <v>0.47113677940688803</v>
      </c>
      <c r="AH37" s="89">
        <v>-2.0817774865727827</v>
      </c>
      <c r="AI37" s="89">
        <v>-0.22330939768786298</v>
      </c>
      <c r="AJ37" s="89">
        <v>-0.2420892069545007</v>
      </c>
      <c r="AK37" s="89">
        <v>-0.33139339591267186</v>
      </c>
      <c r="AL37" s="89">
        <v>-1.2204402998034094</v>
      </c>
      <c r="AM37" s="89">
        <v>-1.3296664248331278</v>
      </c>
      <c r="AN37" s="89">
        <v>0.51842040706180836</v>
      </c>
      <c r="AO37" s="89">
        <v>-0.55081460493615531</v>
      </c>
      <c r="AP37" s="89">
        <v>-2.964155732234087</v>
      </c>
      <c r="AQ37" s="89">
        <v>-2.1642802521149171</v>
      </c>
      <c r="AR37" s="89">
        <v>-1.9861007255620364</v>
      </c>
      <c r="AS37" s="89">
        <v>-0.74037265866971025</v>
      </c>
      <c r="AT37" s="89">
        <v>0.53824160974991142</v>
      </c>
      <c r="AU37" s="89">
        <v>2.6814314336474934</v>
      </c>
      <c r="AV37" s="89">
        <v>-1.3089747429216989</v>
      </c>
      <c r="AX37" s="8"/>
      <c r="AY37" s="8"/>
      <c r="AZ37" s="7"/>
      <c r="BA37" s="7"/>
    </row>
    <row r="38" spans="1:53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89">
        <v>0.36978949165723424</v>
      </c>
      <c r="AH38" s="89">
        <v>-0.49416042054895448</v>
      </c>
      <c r="AI38" s="89">
        <v>-4.6588266206116735</v>
      </c>
      <c r="AJ38" s="89">
        <v>-3.5964010221823006</v>
      </c>
      <c r="AK38" s="89">
        <v>0.41432067896402225</v>
      </c>
      <c r="AL38" s="89">
        <v>-2.4460257384343991</v>
      </c>
      <c r="AM38" s="89">
        <v>-1.7301705750922074</v>
      </c>
      <c r="AN38" s="89">
        <v>-0.5098906988025782</v>
      </c>
      <c r="AO38" s="89">
        <v>-0.50404036714739953</v>
      </c>
      <c r="AP38" s="89">
        <v>1.2070581544391519</v>
      </c>
      <c r="AQ38" s="89">
        <v>-3.979532726047136</v>
      </c>
      <c r="AR38" s="89">
        <v>-2.3949583710301985</v>
      </c>
      <c r="AS38" s="89">
        <v>0.63610716458361605</v>
      </c>
      <c r="AT38" s="89">
        <v>-2.5228189282858478</v>
      </c>
      <c r="AU38" s="89">
        <v>-1.7546240187309405</v>
      </c>
      <c r="AV38" s="89">
        <v>-2.7883196388548188</v>
      </c>
      <c r="AX38" s="8"/>
      <c r="AY38" s="8"/>
      <c r="AZ38" s="7"/>
      <c r="BA38" s="7"/>
    </row>
    <row r="39" spans="1:53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89">
        <v>-0.45099094725501754</v>
      </c>
      <c r="AH39" s="89">
        <v>-3.8357230844864794</v>
      </c>
      <c r="AI39" s="89">
        <v>0.33061175868870207</v>
      </c>
      <c r="AJ39" s="89">
        <v>-1.403010001211652</v>
      </c>
      <c r="AK39" s="89">
        <v>2.578010495892892</v>
      </c>
      <c r="AL39" s="89">
        <v>-0.72223336039019337</v>
      </c>
      <c r="AM39" s="89">
        <v>0.64201188783711194</v>
      </c>
      <c r="AN39" s="89">
        <v>-1.8125321690842569</v>
      </c>
      <c r="AO39" s="89">
        <v>1.6861700411588654</v>
      </c>
      <c r="AP39" s="89">
        <v>-6.0164434272297012</v>
      </c>
      <c r="AQ39" s="89">
        <v>0.84939514699196872</v>
      </c>
      <c r="AR39" s="89">
        <v>0.97471783294008385</v>
      </c>
      <c r="AS39" s="89">
        <v>1.2550821021966325</v>
      </c>
      <c r="AT39" s="89">
        <v>-0.1676439601354506</v>
      </c>
      <c r="AU39" s="89">
        <v>-0.95708525722941196</v>
      </c>
      <c r="AV39" s="89">
        <v>-3.1865394178919093</v>
      </c>
      <c r="AX39" s="8"/>
      <c r="AY39" s="8"/>
      <c r="AZ39" s="7"/>
      <c r="BA39" s="7"/>
    </row>
    <row r="40" spans="1:53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89">
        <v>-3.0732468855913115</v>
      </c>
      <c r="AH40" s="89">
        <v>-14.715151359577037</v>
      </c>
      <c r="AI40" s="89">
        <v>-6.4570041562039737</v>
      </c>
      <c r="AJ40" s="89">
        <v>3.6051724762365476</v>
      </c>
      <c r="AK40" s="89">
        <v>1.3132171837433819</v>
      </c>
      <c r="AL40" s="89">
        <v>-3.9346058468118019</v>
      </c>
      <c r="AM40" s="89">
        <v>-1.8504332620213031</v>
      </c>
      <c r="AN40" s="89">
        <v>-4.0942868960621723</v>
      </c>
      <c r="AO40" s="89">
        <v>3.0804669643523801</v>
      </c>
      <c r="AP40" s="89">
        <v>-6.5242000227797714</v>
      </c>
      <c r="AQ40" s="89">
        <v>-9.1390849985808931E-2</v>
      </c>
      <c r="AR40" s="89">
        <v>5.2116622900733525</v>
      </c>
      <c r="AS40" s="89">
        <v>2.5562471655962153</v>
      </c>
      <c r="AT40" s="89">
        <v>-2.9948797321472784</v>
      </c>
      <c r="AU40" s="89">
        <v>-1.3026662033142609</v>
      </c>
      <c r="AV40" s="89">
        <v>-5.6352726883796169</v>
      </c>
      <c r="AX40" s="8"/>
      <c r="AY40" s="8"/>
      <c r="AZ40" s="7"/>
      <c r="BA40" s="7"/>
    </row>
    <row r="41" spans="1:53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89">
        <v>0.66877675948038595</v>
      </c>
      <c r="AH41" s="89">
        <v>0.58765463039548693</v>
      </c>
      <c r="AI41" s="89">
        <v>2.8991243511622011</v>
      </c>
      <c r="AJ41" s="89">
        <v>-3.4031964424525136</v>
      </c>
      <c r="AK41" s="89">
        <v>3.1429504273135564</v>
      </c>
      <c r="AL41" s="89">
        <v>0.80104613079324904</v>
      </c>
      <c r="AM41" s="89">
        <v>1.8569215262850314</v>
      </c>
      <c r="AN41" s="89">
        <v>-0.67583464276102889</v>
      </c>
      <c r="AO41" s="89">
        <v>0.98675778117205815</v>
      </c>
      <c r="AP41" s="89">
        <v>-5.7799499313334373</v>
      </c>
      <c r="AQ41" s="89">
        <v>1.2656767539712672</v>
      </c>
      <c r="AR41" s="89">
        <v>-0.94455220765818515</v>
      </c>
      <c r="AS41" s="89">
        <v>0.64275801062674043</v>
      </c>
      <c r="AT41" s="89">
        <v>1.1491943476395121</v>
      </c>
      <c r="AU41" s="89">
        <v>-0.79878363480107251</v>
      </c>
      <c r="AV41" s="89">
        <v>-2.0395469961911465</v>
      </c>
      <c r="AX41" s="8"/>
      <c r="AY41" s="8"/>
      <c r="AZ41" s="7"/>
      <c r="BA41" s="7"/>
    </row>
    <row r="42" spans="1:53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>
        <v>-6.9810914001779953E-2</v>
      </c>
      <c r="AH42" s="89">
        <v>-0.20923982313546191</v>
      </c>
      <c r="AI42" s="89">
        <v>-0.26043510411202447</v>
      </c>
      <c r="AJ42" s="89">
        <v>-0.12972650018410781</v>
      </c>
      <c r="AK42" s="89">
        <v>-0.15249744256640765</v>
      </c>
      <c r="AL42" s="89">
        <v>-1.7976403531107441</v>
      </c>
      <c r="AM42" s="89">
        <v>0.38637112877539004</v>
      </c>
      <c r="AN42" s="89">
        <v>-1.809761524678029</v>
      </c>
      <c r="AO42" s="89">
        <v>-1.5978666058818483</v>
      </c>
      <c r="AP42" s="89">
        <v>-0.27303036886386678</v>
      </c>
      <c r="AQ42" s="89">
        <v>-0.28739743123514139</v>
      </c>
      <c r="AR42" s="89">
        <v>-0.32314362646673156</v>
      </c>
      <c r="AS42" s="89">
        <v>-5.8220737860129157E-2</v>
      </c>
      <c r="AT42" s="89">
        <v>-0.27358391189707387</v>
      </c>
      <c r="AU42" s="89">
        <v>-1.1777922269447649</v>
      </c>
      <c r="AV42" s="89">
        <v>-3.8527739022479777</v>
      </c>
      <c r="AX42" s="8"/>
      <c r="AY42" s="8"/>
      <c r="AZ42" s="7"/>
      <c r="BA42" s="7"/>
    </row>
    <row r="43" spans="1:53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X43" s="8"/>
      <c r="AY43" s="8"/>
      <c r="AZ43" s="7"/>
      <c r="BA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68" s="18" customFormat="1" x14ac:dyDescent="0.25">
      <c r="A1" s="64" t="s">
        <v>78</v>
      </c>
      <c r="B1" s="64" t="s">
        <v>79</v>
      </c>
      <c r="C1" s="88" t="s">
        <v>290</v>
      </c>
      <c r="D1" s="88" t="s">
        <v>291</v>
      </c>
      <c r="E1" s="88" t="s">
        <v>292</v>
      </c>
      <c r="F1" s="88" t="s">
        <v>293</v>
      </c>
      <c r="G1" s="88" t="s">
        <v>294</v>
      </c>
      <c r="H1" s="88" t="s">
        <v>295</v>
      </c>
      <c r="I1" s="88" t="s">
        <v>296</v>
      </c>
      <c r="J1" s="88" t="s">
        <v>297</v>
      </c>
      <c r="K1" s="88" t="s">
        <v>298</v>
      </c>
      <c r="L1" s="88" t="s">
        <v>299</v>
      </c>
      <c r="M1" s="88" t="s">
        <v>300</v>
      </c>
      <c r="N1" s="88" t="s">
        <v>301</v>
      </c>
      <c r="O1" s="88" t="s">
        <v>302</v>
      </c>
      <c r="P1" s="88" t="s">
        <v>303</v>
      </c>
      <c r="Q1" s="88" t="s">
        <v>304</v>
      </c>
      <c r="R1" s="88" t="s">
        <v>305</v>
      </c>
      <c r="S1" s="88" t="s">
        <v>306</v>
      </c>
      <c r="T1" s="88" t="s">
        <v>307</v>
      </c>
      <c r="U1" s="88" t="s">
        <v>308</v>
      </c>
      <c r="V1" s="88" t="s">
        <v>309</v>
      </c>
      <c r="W1" s="88" t="s">
        <v>310</v>
      </c>
      <c r="X1" s="88" t="s">
        <v>311</v>
      </c>
      <c r="Y1" s="88" t="s">
        <v>312</v>
      </c>
      <c r="Z1" s="88" t="s">
        <v>313</v>
      </c>
      <c r="AA1" s="88" t="s">
        <v>314</v>
      </c>
      <c r="AB1" s="88" t="s">
        <v>315</v>
      </c>
      <c r="AC1" s="88" t="s">
        <v>316</v>
      </c>
      <c r="AD1" s="88" t="s">
        <v>317</v>
      </c>
      <c r="AE1" s="88" t="s">
        <v>318</v>
      </c>
      <c r="AF1" s="88" t="s">
        <v>319</v>
      </c>
      <c r="AG1" s="88" t="s">
        <v>320</v>
      </c>
      <c r="AH1" s="88" t="s">
        <v>321</v>
      </c>
      <c r="AI1" s="88" t="s">
        <v>322</v>
      </c>
      <c r="AJ1" s="88" t="s">
        <v>323</v>
      </c>
      <c r="AK1" s="88" t="s">
        <v>324</v>
      </c>
      <c r="AL1" s="88" t="s">
        <v>325</v>
      </c>
      <c r="AM1" s="88" t="s">
        <v>326</v>
      </c>
      <c r="AN1" s="88" t="s">
        <v>327</v>
      </c>
      <c r="AO1" s="88" t="s">
        <v>328</v>
      </c>
      <c r="AP1" s="88" t="s">
        <v>329</v>
      </c>
      <c r="AQ1" s="88" t="s">
        <v>330</v>
      </c>
      <c r="AR1" s="88" t="s">
        <v>331</v>
      </c>
      <c r="AS1" s="88" t="s">
        <v>332</v>
      </c>
      <c r="AT1" s="88" t="s">
        <v>333</v>
      </c>
      <c r="AU1" s="88" t="s">
        <v>334</v>
      </c>
      <c r="AV1" s="88" t="s">
        <v>335</v>
      </c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78.887019602022505</v>
      </c>
      <c r="AC2" s="89">
        <v>79.116950810952005</v>
      </c>
      <c r="AD2" s="89">
        <v>79.678513961649017</v>
      </c>
      <c r="AE2" s="89">
        <v>81.068235659532462</v>
      </c>
      <c r="AF2" s="89">
        <v>81.316419223452641</v>
      </c>
      <c r="AG2" s="89">
        <v>82.970499869557159</v>
      </c>
      <c r="AH2" s="89">
        <v>84.780398771598186</v>
      </c>
      <c r="AI2" s="89">
        <v>86.343982898982276</v>
      </c>
      <c r="AJ2" s="89">
        <v>88.177631388670903</v>
      </c>
      <c r="AK2" s="89">
        <v>89.849066686929874</v>
      </c>
      <c r="AL2" s="89">
        <v>91.689393115875447</v>
      </c>
      <c r="AM2" s="89">
        <v>93.783503145956828</v>
      </c>
      <c r="AN2" s="89">
        <v>95.667247486997582</v>
      </c>
      <c r="AO2" s="89">
        <v>97.17834609075463</v>
      </c>
      <c r="AP2" s="89">
        <v>98.158392740118444</v>
      </c>
      <c r="AQ2" s="89">
        <v>100</v>
      </c>
      <c r="AR2" s="89">
        <v>101.94197389697453</v>
      </c>
      <c r="AS2" s="89">
        <v>104.0420792269296</v>
      </c>
      <c r="AT2" s="89">
        <v>105.32576904049536</v>
      </c>
      <c r="AU2" s="89">
        <v>106.05472106220914</v>
      </c>
      <c r="AV2" s="89">
        <v>106.85705209845815</v>
      </c>
    </row>
    <row r="3" spans="1:6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83.658064147120271</v>
      </c>
      <c r="AC3" s="89">
        <v>83.545913865216264</v>
      </c>
      <c r="AD3" s="89">
        <v>83.574849087912312</v>
      </c>
      <c r="AE3" s="89">
        <v>84.947473554340945</v>
      </c>
      <c r="AF3" s="89">
        <v>84.573276386230759</v>
      </c>
      <c r="AG3" s="89">
        <v>86.295439056433338</v>
      </c>
      <c r="AH3" s="89">
        <v>87.559526487487815</v>
      </c>
      <c r="AI3" s="89">
        <v>88.685444014010784</v>
      </c>
      <c r="AJ3" s="89">
        <v>90.453435941829852</v>
      </c>
      <c r="AK3" s="89">
        <v>92.394286175570073</v>
      </c>
      <c r="AL3" s="89">
        <v>93.379238199860126</v>
      </c>
      <c r="AM3" s="89">
        <v>94.846990623612669</v>
      </c>
      <c r="AN3" s="89">
        <v>96.192174764316633</v>
      </c>
      <c r="AO3" s="89">
        <v>96.850081954345001</v>
      </c>
      <c r="AP3" s="89">
        <v>98.039163611794294</v>
      </c>
      <c r="AQ3" s="89">
        <v>100</v>
      </c>
      <c r="AR3" s="89">
        <v>101.43063047349258</v>
      </c>
      <c r="AS3" s="89">
        <v>103.47372779823398</v>
      </c>
      <c r="AT3" s="89">
        <v>104.53417534810794</v>
      </c>
      <c r="AU3" s="89">
        <v>105.03090279758736</v>
      </c>
      <c r="AV3" s="89">
        <v>105.38419078165265</v>
      </c>
    </row>
    <row r="4" spans="1:6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124.51128752873902</v>
      </c>
      <c r="AC4" s="89">
        <v>128.85560446781255</v>
      </c>
      <c r="AD4" s="89">
        <v>132.23928997005606</v>
      </c>
      <c r="AE4" s="89">
        <v>124.54909648976205</v>
      </c>
      <c r="AF4" s="89">
        <v>110.45467899555624</v>
      </c>
      <c r="AG4" s="89">
        <v>119.69807160501342</v>
      </c>
      <c r="AH4" s="89">
        <v>125.35040272566165</v>
      </c>
      <c r="AI4" s="89">
        <v>109.40969923459163</v>
      </c>
      <c r="AJ4" s="89">
        <v>116.03875925513259</v>
      </c>
      <c r="AK4" s="89">
        <v>113.53999865252136</v>
      </c>
      <c r="AL4" s="89">
        <v>100.2285821613771</v>
      </c>
      <c r="AM4" s="89">
        <v>104.21420905448078</v>
      </c>
      <c r="AN4" s="89">
        <v>108.02319079102894</v>
      </c>
      <c r="AO4" s="89">
        <v>88.414600936742289</v>
      </c>
      <c r="AP4" s="89">
        <v>87.75903096418817</v>
      </c>
      <c r="AQ4" s="89">
        <v>100</v>
      </c>
      <c r="AR4" s="89">
        <v>86.941803133974759</v>
      </c>
      <c r="AS4" s="89">
        <v>109.09491371969618</v>
      </c>
      <c r="AT4" s="89">
        <v>113.3666554871577</v>
      </c>
      <c r="AU4" s="89">
        <v>109.30720099125473</v>
      </c>
      <c r="AV4" s="89">
        <v>103.05270872406724</v>
      </c>
    </row>
    <row r="5" spans="1:6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134.56212938443622</v>
      </c>
      <c r="AC5" s="89">
        <v>135.71841334502258</v>
      </c>
      <c r="AD5" s="89">
        <v>135.05497995971751</v>
      </c>
      <c r="AE5" s="89">
        <v>146.46152426413067</v>
      </c>
      <c r="AF5" s="89">
        <v>144.04598402511093</v>
      </c>
      <c r="AG5" s="89">
        <v>148.48547705802136</v>
      </c>
      <c r="AH5" s="89">
        <v>146.14058648040978</v>
      </c>
      <c r="AI5" s="89">
        <v>159.99846463574085</v>
      </c>
      <c r="AJ5" s="89">
        <v>161.17461965008746</v>
      </c>
      <c r="AK5" s="89">
        <v>147.42054419776164</v>
      </c>
      <c r="AL5" s="89">
        <v>142.42058705267394</v>
      </c>
      <c r="AM5" s="89">
        <v>148.30786625731696</v>
      </c>
      <c r="AN5" s="89">
        <v>127.9956488834147</v>
      </c>
      <c r="AO5" s="89">
        <v>108.04349076356119</v>
      </c>
      <c r="AP5" s="89">
        <v>103.95487143774113</v>
      </c>
      <c r="AQ5" s="89">
        <v>100</v>
      </c>
      <c r="AR5" s="89">
        <v>96.514916544992232</v>
      </c>
      <c r="AS5" s="89">
        <v>97.457200414604543</v>
      </c>
      <c r="AT5" s="89">
        <v>98.457136480715462</v>
      </c>
      <c r="AU5" s="89">
        <v>103.05589063128269</v>
      </c>
      <c r="AV5" s="89">
        <v>106.28776706009057</v>
      </c>
    </row>
    <row r="6" spans="1:6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106.70073210964435</v>
      </c>
      <c r="AC6" s="89">
        <v>104.78940028300177</v>
      </c>
      <c r="AD6" s="89">
        <v>103.54311865327391</v>
      </c>
      <c r="AE6" s="89">
        <v>102.74923666453435</v>
      </c>
      <c r="AF6" s="89">
        <v>100.67482418193543</v>
      </c>
      <c r="AG6" s="89">
        <v>101.73937027321134</v>
      </c>
      <c r="AH6" s="89">
        <v>100.56549334366292</v>
      </c>
      <c r="AI6" s="89">
        <v>101.69978375730943</v>
      </c>
      <c r="AJ6" s="89">
        <v>100.87851531622843</v>
      </c>
      <c r="AK6" s="89">
        <v>100.70082188262784</v>
      </c>
      <c r="AL6" s="89">
        <v>102.08074223626238</v>
      </c>
      <c r="AM6" s="89">
        <v>102.47341040730109</v>
      </c>
      <c r="AN6" s="89">
        <v>101.43320004518984</v>
      </c>
      <c r="AO6" s="89">
        <v>99.462935199867246</v>
      </c>
      <c r="AP6" s="89">
        <v>98.922441565436898</v>
      </c>
      <c r="AQ6" s="89">
        <v>100</v>
      </c>
      <c r="AR6" s="89">
        <v>98.994976865547557</v>
      </c>
      <c r="AS6" s="89">
        <v>99.907147375757404</v>
      </c>
      <c r="AT6" s="89">
        <v>99.346561267767328</v>
      </c>
      <c r="AU6" s="89">
        <v>98.080880608873869</v>
      </c>
      <c r="AV6" s="89">
        <v>98.383904549137753</v>
      </c>
    </row>
    <row r="7" spans="1:6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106.37377884657629</v>
      </c>
      <c r="AC7" s="89">
        <v>106.18593297705048</v>
      </c>
      <c r="AD7" s="89">
        <v>105.99185319520143</v>
      </c>
      <c r="AE7" s="89">
        <v>105.66854385275496</v>
      </c>
      <c r="AF7" s="89">
        <v>107.76118924969612</v>
      </c>
      <c r="AG7" s="89">
        <v>111.75593621474211</v>
      </c>
      <c r="AH7" s="89">
        <v>111.34370032193712</v>
      </c>
      <c r="AI7" s="89">
        <v>110.48800912533667</v>
      </c>
      <c r="AJ7" s="89">
        <v>110.21045477852441</v>
      </c>
      <c r="AK7" s="89">
        <v>111.23020416350842</v>
      </c>
      <c r="AL7" s="89">
        <v>109.02010116837921</v>
      </c>
      <c r="AM7" s="89">
        <v>105.65339295168611</v>
      </c>
      <c r="AN7" s="89">
        <v>102.43912824221253</v>
      </c>
      <c r="AO7" s="89">
        <v>98.391877409425319</v>
      </c>
      <c r="AP7" s="89">
        <v>104.70612450430639</v>
      </c>
      <c r="AQ7" s="89">
        <v>100</v>
      </c>
      <c r="AR7" s="89">
        <v>92.821557646257276</v>
      </c>
      <c r="AS7" s="89">
        <v>89.305076705509137</v>
      </c>
      <c r="AT7" s="89">
        <v>97.84547798460099</v>
      </c>
      <c r="AU7" s="89">
        <v>96.8532377842633</v>
      </c>
      <c r="AV7" s="89">
        <v>98.771744277267999</v>
      </c>
    </row>
    <row r="8" spans="1:6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122.88108255586148</v>
      </c>
      <c r="AC8" s="89">
        <v>113.85444452996512</v>
      </c>
      <c r="AD8" s="89">
        <v>104.8866012803565</v>
      </c>
      <c r="AE8" s="89">
        <v>100.45816894417474</v>
      </c>
      <c r="AF8" s="89">
        <v>101.25163091577821</v>
      </c>
      <c r="AG8" s="89">
        <v>108.59014565155458</v>
      </c>
      <c r="AH8" s="89">
        <v>107.01224646048935</v>
      </c>
      <c r="AI8" s="89">
        <v>109.24333916304279</v>
      </c>
      <c r="AJ8" s="89">
        <v>101.55830702975506</v>
      </c>
      <c r="AK8" s="89">
        <v>102.69858157398262</v>
      </c>
      <c r="AL8" s="89">
        <v>101.20981629955656</v>
      </c>
      <c r="AM8" s="89">
        <v>95.397839245495476</v>
      </c>
      <c r="AN8" s="89">
        <v>91.608294996807047</v>
      </c>
      <c r="AO8" s="89">
        <v>81.755916762269536</v>
      </c>
      <c r="AP8" s="89">
        <v>92.057537639351523</v>
      </c>
      <c r="AQ8" s="89">
        <v>100</v>
      </c>
      <c r="AR8" s="89">
        <v>104.05451927421083</v>
      </c>
      <c r="AS8" s="89">
        <v>105.82877497911853</v>
      </c>
      <c r="AT8" s="89">
        <v>107.60808966422692</v>
      </c>
      <c r="AU8" s="89">
        <v>105.95782520325201</v>
      </c>
      <c r="AV8" s="89">
        <v>112.01603730365343</v>
      </c>
    </row>
    <row r="9" spans="1:6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116.76256255248217</v>
      </c>
      <c r="AC9" s="89">
        <v>117.04637105606753</v>
      </c>
      <c r="AD9" s="89">
        <v>119.4485038331791</v>
      </c>
      <c r="AE9" s="89">
        <v>124.74697406895862</v>
      </c>
      <c r="AF9" s="89">
        <v>125.44304740939891</v>
      </c>
      <c r="AG9" s="89">
        <v>124.06107540113125</v>
      </c>
      <c r="AH9" s="89">
        <v>119.42532948101525</v>
      </c>
      <c r="AI9" s="89">
        <v>118.61466957517324</v>
      </c>
      <c r="AJ9" s="89">
        <v>114.91941112236216</v>
      </c>
      <c r="AK9" s="89">
        <v>108.48022507017188</v>
      </c>
      <c r="AL9" s="89">
        <v>107.00431532402246</v>
      </c>
      <c r="AM9" s="89">
        <v>104.82392602932735</v>
      </c>
      <c r="AN9" s="89">
        <v>102.76626234287778</v>
      </c>
      <c r="AO9" s="89">
        <v>99.709244852989315</v>
      </c>
      <c r="AP9" s="89">
        <v>99.485575922613165</v>
      </c>
      <c r="AQ9" s="89">
        <v>100</v>
      </c>
      <c r="AR9" s="89">
        <v>98.487785360828852</v>
      </c>
      <c r="AS9" s="89">
        <v>97.986202331542842</v>
      </c>
      <c r="AT9" s="89">
        <v>99.699818138864075</v>
      </c>
      <c r="AU9" s="89">
        <v>101.62182583666188</v>
      </c>
      <c r="AV9" s="89">
        <v>102.54500495001126</v>
      </c>
    </row>
    <row r="10" spans="1:6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102.62918241600751</v>
      </c>
      <c r="AC10" s="89">
        <v>123.57585900447592</v>
      </c>
      <c r="AD10" s="89">
        <v>165.05030786986191</v>
      </c>
      <c r="AE10" s="89">
        <v>198.65455296853119</v>
      </c>
      <c r="AF10" s="89">
        <v>167.04558236802288</v>
      </c>
      <c r="AG10" s="89">
        <v>231.5312958497675</v>
      </c>
      <c r="AH10" s="89">
        <v>264.14113574837586</v>
      </c>
      <c r="AI10" s="89">
        <v>228.64098360513313</v>
      </c>
      <c r="AJ10" s="89">
        <v>223.92445250487759</v>
      </c>
      <c r="AK10" s="89">
        <v>253.07842760514404</v>
      </c>
      <c r="AL10" s="89">
        <v>195.9277670657938</v>
      </c>
      <c r="AM10" s="89">
        <v>167.20124752139819</v>
      </c>
      <c r="AN10" s="89">
        <v>158.62984542025436</v>
      </c>
      <c r="AO10" s="89">
        <v>123.27130837290399</v>
      </c>
      <c r="AP10" s="89">
        <v>92.468833142142103</v>
      </c>
      <c r="AQ10" s="89">
        <v>100</v>
      </c>
      <c r="AR10" s="89">
        <v>59.263000372428074</v>
      </c>
      <c r="AS10" s="89">
        <v>90.312829305639056</v>
      </c>
      <c r="AT10" s="89">
        <v>42.867640453187114</v>
      </c>
      <c r="AU10" s="89">
        <v>40.427764326069415</v>
      </c>
      <c r="AV10" s="89">
        <v>41.624594478490891</v>
      </c>
    </row>
    <row r="11" spans="1:6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100.61358565644252</v>
      </c>
      <c r="AC11" s="89">
        <v>97.593912332777293</v>
      </c>
      <c r="AD11" s="89">
        <v>93.792102409808095</v>
      </c>
      <c r="AE11" s="89">
        <v>92.933138992483492</v>
      </c>
      <c r="AF11" s="89">
        <v>91.63586830943656</v>
      </c>
      <c r="AG11" s="89">
        <v>91.622013094137017</v>
      </c>
      <c r="AH11" s="89">
        <v>92.373450255058302</v>
      </c>
      <c r="AI11" s="89">
        <v>95.547121269818774</v>
      </c>
      <c r="AJ11" s="89">
        <v>95.162179780380114</v>
      </c>
      <c r="AK11" s="89">
        <v>92.170237186116239</v>
      </c>
      <c r="AL11" s="89">
        <v>102.50713499423634</v>
      </c>
      <c r="AM11" s="89">
        <v>104.882858554432</v>
      </c>
      <c r="AN11" s="89">
        <v>105.84599481638755</v>
      </c>
      <c r="AO11" s="89">
        <v>107.32963164047197</v>
      </c>
      <c r="AP11" s="89">
        <v>99.536759774727827</v>
      </c>
      <c r="AQ11" s="89">
        <v>100</v>
      </c>
      <c r="AR11" s="89">
        <v>100.40556660884631</v>
      </c>
      <c r="AS11" s="89">
        <v>105.74557679039123</v>
      </c>
      <c r="AT11" s="89">
        <v>107.79124083585323</v>
      </c>
      <c r="AU11" s="89">
        <v>108.2981341869484</v>
      </c>
      <c r="AV11" s="89">
        <v>108.89717123161941</v>
      </c>
    </row>
    <row r="12" spans="1:6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97.023568795534757</v>
      </c>
      <c r="AC12" s="89">
        <v>97.621640806850252</v>
      </c>
      <c r="AD12" s="89">
        <v>97.774247056057007</v>
      </c>
      <c r="AE12" s="89">
        <v>96.902428316497648</v>
      </c>
      <c r="AF12" s="89">
        <v>103.56991821629987</v>
      </c>
      <c r="AG12" s="89">
        <v>101.47756779930268</v>
      </c>
      <c r="AH12" s="89">
        <v>104.06071936341192</v>
      </c>
      <c r="AI12" s="89">
        <v>105.47785745365535</v>
      </c>
      <c r="AJ12" s="89">
        <v>101.94514543713751</v>
      </c>
      <c r="AK12" s="89">
        <v>101.19296997947831</v>
      </c>
      <c r="AL12" s="89">
        <v>99.642954006267345</v>
      </c>
      <c r="AM12" s="89">
        <v>101.41700247208347</v>
      </c>
      <c r="AN12" s="89">
        <v>99.580284101390262</v>
      </c>
      <c r="AO12" s="89">
        <v>96.483536481109539</v>
      </c>
      <c r="AP12" s="89">
        <v>100.2317667993931</v>
      </c>
      <c r="AQ12" s="89">
        <v>100</v>
      </c>
      <c r="AR12" s="89">
        <v>98.031646350903259</v>
      </c>
      <c r="AS12" s="89">
        <v>93.679434432175228</v>
      </c>
      <c r="AT12" s="89">
        <v>92.095334605670047</v>
      </c>
      <c r="AU12" s="89">
        <v>96.137527338991831</v>
      </c>
      <c r="AV12" s="89">
        <v>100.78342031594451</v>
      </c>
    </row>
    <row r="13" spans="1:6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103.73433185374132</v>
      </c>
      <c r="AC13" s="89">
        <v>98.010526125086045</v>
      </c>
      <c r="AD13" s="89">
        <v>96.706179796094062</v>
      </c>
      <c r="AE13" s="89">
        <v>94.734251825568322</v>
      </c>
      <c r="AF13" s="89">
        <v>87.239734863212021</v>
      </c>
      <c r="AG13" s="89">
        <v>92.222389604111058</v>
      </c>
      <c r="AH13" s="89">
        <v>85.004221322074528</v>
      </c>
      <c r="AI13" s="89">
        <v>87.215959821780558</v>
      </c>
      <c r="AJ13" s="89">
        <v>88.36307334377365</v>
      </c>
      <c r="AK13" s="89">
        <v>95.393909231249879</v>
      </c>
      <c r="AL13" s="89">
        <v>103.54791186428689</v>
      </c>
      <c r="AM13" s="89">
        <v>105.66003429474995</v>
      </c>
      <c r="AN13" s="89">
        <v>108.21222296589541</v>
      </c>
      <c r="AO13" s="89">
        <v>105.72771214224241</v>
      </c>
      <c r="AP13" s="89">
        <v>97.209763216400574</v>
      </c>
      <c r="AQ13" s="89">
        <v>100</v>
      </c>
      <c r="AR13" s="89">
        <v>98.285396491063196</v>
      </c>
      <c r="AS13" s="89">
        <v>86.632721183774564</v>
      </c>
      <c r="AT13" s="89">
        <v>79.743688475848799</v>
      </c>
      <c r="AU13" s="89">
        <v>70.38156997082757</v>
      </c>
      <c r="AV13" s="89">
        <v>63.489600133458524</v>
      </c>
    </row>
    <row r="14" spans="1:6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125.00598346159941</v>
      </c>
      <c r="AC14" s="89">
        <v>128.8331322009594</v>
      </c>
      <c r="AD14" s="89">
        <v>125.57847489725135</v>
      </c>
      <c r="AE14" s="89">
        <v>116.12511453009289</v>
      </c>
      <c r="AF14" s="89">
        <v>109.35819570179184</v>
      </c>
      <c r="AG14" s="89">
        <v>102.30571257850491</v>
      </c>
      <c r="AH14" s="89">
        <v>99.844250677570614</v>
      </c>
      <c r="AI14" s="89">
        <v>102.13596128881474</v>
      </c>
      <c r="AJ14" s="89">
        <v>104.14105689399908</v>
      </c>
      <c r="AK14" s="89">
        <v>98.895936896299901</v>
      </c>
      <c r="AL14" s="89">
        <v>97.830182751746548</v>
      </c>
      <c r="AM14" s="89">
        <v>94.298554841961234</v>
      </c>
      <c r="AN14" s="89">
        <v>88.367056331002914</v>
      </c>
      <c r="AO14" s="89">
        <v>87.248231722754539</v>
      </c>
      <c r="AP14" s="89">
        <v>95.633065208237994</v>
      </c>
      <c r="AQ14" s="89">
        <v>100</v>
      </c>
      <c r="AR14" s="89">
        <v>108.12478248268944</v>
      </c>
      <c r="AS14" s="89">
        <v>110.53349823829659</v>
      </c>
      <c r="AT14" s="89">
        <v>115.303278222076</v>
      </c>
      <c r="AU14" s="89">
        <v>118.4334263328702</v>
      </c>
      <c r="AV14" s="89">
        <v>124.40589674662409</v>
      </c>
    </row>
    <row r="15" spans="1:6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85.218570307558551</v>
      </c>
      <c r="AC15" s="89">
        <v>88.092010038589834</v>
      </c>
      <c r="AD15" s="89">
        <v>87.575280407922861</v>
      </c>
      <c r="AE15" s="89">
        <v>90.007711759768043</v>
      </c>
      <c r="AF15" s="89">
        <v>84.374851999688019</v>
      </c>
      <c r="AG15" s="89">
        <v>83.720485396747563</v>
      </c>
      <c r="AH15" s="89">
        <v>85.690086592076185</v>
      </c>
      <c r="AI15" s="89">
        <v>88.938688472753114</v>
      </c>
      <c r="AJ15" s="89">
        <v>83.866603968654886</v>
      </c>
      <c r="AK15" s="89">
        <v>85.820820813862568</v>
      </c>
      <c r="AL15" s="89">
        <v>86.712859505331792</v>
      </c>
      <c r="AM15" s="89">
        <v>89.592574818248082</v>
      </c>
      <c r="AN15" s="89">
        <v>90.887059811356067</v>
      </c>
      <c r="AO15" s="89">
        <v>97.174097646847684</v>
      </c>
      <c r="AP15" s="89">
        <v>95.476984039293356</v>
      </c>
      <c r="AQ15" s="89">
        <v>100</v>
      </c>
      <c r="AR15" s="89">
        <v>103.99682379187294</v>
      </c>
      <c r="AS15" s="89">
        <v>110.47695250089804</v>
      </c>
      <c r="AT15" s="89">
        <v>115.74570141456353</v>
      </c>
      <c r="AU15" s="89">
        <v>119.90924012745003</v>
      </c>
      <c r="AV15" s="89">
        <v>124.87072016564346</v>
      </c>
    </row>
    <row r="16" spans="1:6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129.7512123099676</v>
      </c>
      <c r="AC16" s="89">
        <v>118.64223107852416</v>
      </c>
      <c r="AD16" s="89">
        <v>113.35007717156496</v>
      </c>
      <c r="AE16" s="89">
        <v>112.23444336219812</v>
      </c>
      <c r="AF16" s="89">
        <v>107.81177458575479</v>
      </c>
      <c r="AG16" s="89">
        <v>106.88223528355701</v>
      </c>
      <c r="AH16" s="89">
        <v>103.00800449718153</v>
      </c>
      <c r="AI16" s="89">
        <v>100.67814993094217</v>
      </c>
      <c r="AJ16" s="89">
        <v>100.87961173865818</v>
      </c>
      <c r="AK16" s="89">
        <v>93.916358230231737</v>
      </c>
      <c r="AL16" s="89">
        <v>81.794536341106465</v>
      </c>
      <c r="AM16" s="89">
        <v>89.595954312089944</v>
      </c>
      <c r="AN16" s="89">
        <v>86.032144814323971</v>
      </c>
      <c r="AO16" s="89">
        <v>86.642683453621743</v>
      </c>
      <c r="AP16" s="89">
        <v>96.409353628223442</v>
      </c>
      <c r="AQ16" s="89">
        <v>100</v>
      </c>
      <c r="AR16" s="89">
        <v>109.42660121896147</v>
      </c>
      <c r="AS16" s="89">
        <v>119.31328739214202</v>
      </c>
      <c r="AT16" s="89">
        <v>114.12346309379326</v>
      </c>
      <c r="AU16" s="89">
        <v>107.3371737179494</v>
      </c>
      <c r="AV16" s="89">
        <v>106.16012579304382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71.767544294709012</v>
      </c>
      <c r="AC17" s="89">
        <v>73.200743946336004</v>
      </c>
      <c r="AD17" s="89">
        <v>75.770456364681564</v>
      </c>
      <c r="AE17" s="89">
        <v>73.425309947781543</v>
      </c>
      <c r="AF17" s="89">
        <v>76.908889141313324</v>
      </c>
      <c r="AG17" s="89">
        <v>71.516712964758497</v>
      </c>
      <c r="AH17" s="89">
        <v>73.059857047753411</v>
      </c>
      <c r="AI17" s="89">
        <v>73.827697764482025</v>
      </c>
      <c r="AJ17" s="89">
        <v>79.202027445843555</v>
      </c>
      <c r="AK17" s="89">
        <v>84.586649570677892</v>
      </c>
      <c r="AL17" s="89">
        <v>89.449386923252618</v>
      </c>
      <c r="AM17" s="89">
        <v>92.189449015348529</v>
      </c>
      <c r="AN17" s="89">
        <v>94.187336740474876</v>
      </c>
      <c r="AO17" s="89">
        <v>94.377956921414892</v>
      </c>
      <c r="AP17" s="89">
        <v>97.800439911053388</v>
      </c>
      <c r="AQ17" s="89">
        <v>100</v>
      </c>
      <c r="AR17" s="89">
        <v>100.92911641246911</v>
      </c>
      <c r="AS17" s="89">
        <v>102.64587490398705</v>
      </c>
      <c r="AT17" s="89">
        <v>102.90979770388884</v>
      </c>
      <c r="AU17" s="89">
        <v>103.4230327954556</v>
      </c>
      <c r="AV17" s="89">
        <v>104.57238226053775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91.251209825545629</v>
      </c>
      <c r="AC18" s="89">
        <v>89.965583767964517</v>
      </c>
      <c r="AD18" s="89">
        <v>90.590534517697535</v>
      </c>
      <c r="AE18" s="89">
        <v>89.145668295314138</v>
      </c>
      <c r="AF18" s="89">
        <v>86.76258323799189</v>
      </c>
      <c r="AG18" s="89">
        <v>84.761049111769907</v>
      </c>
      <c r="AH18" s="89">
        <v>86.294450339385079</v>
      </c>
      <c r="AI18" s="89">
        <v>86.045098157116158</v>
      </c>
      <c r="AJ18" s="89">
        <v>88.533219936267088</v>
      </c>
      <c r="AK18" s="89">
        <v>87.474464337431741</v>
      </c>
      <c r="AL18" s="89">
        <v>89.640351837107119</v>
      </c>
      <c r="AM18" s="89">
        <v>95.053015843937359</v>
      </c>
      <c r="AN18" s="89">
        <v>97.830412989099813</v>
      </c>
      <c r="AO18" s="89">
        <v>105.86786463264211</v>
      </c>
      <c r="AP18" s="89">
        <v>98.350122568074539</v>
      </c>
      <c r="AQ18" s="89">
        <v>100</v>
      </c>
      <c r="AR18" s="89">
        <v>109.87320207713496</v>
      </c>
      <c r="AS18" s="89">
        <v>110.53766624636938</v>
      </c>
      <c r="AT18" s="89">
        <v>116.12946105026312</v>
      </c>
      <c r="AU18" s="89">
        <v>106.75104169564329</v>
      </c>
      <c r="AV18" s="89">
        <v>105.26751706209107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80.373382121943536</v>
      </c>
      <c r="AC19" s="89">
        <v>79.948196661724253</v>
      </c>
      <c r="AD19" s="89">
        <v>79.945860358928272</v>
      </c>
      <c r="AE19" s="89">
        <v>82.422117398966009</v>
      </c>
      <c r="AF19" s="89">
        <v>84.525343400878157</v>
      </c>
      <c r="AG19" s="89">
        <v>83.877316829366137</v>
      </c>
      <c r="AH19" s="89">
        <v>85.00624436625678</v>
      </c>
      <c r="AI19" s="89">
        <v>85.317448503128659</v>
      </c>
      <c r="AJ19" s="89">
        <v>86.376716331469339</v>
      </c>
      <c r="AK19" s="89">
        <v>85.785632619199944</v>
      </c>
      <c r="AL19" s="89">
        <v>85.207858983480946</v>
      </c>
      <c r="AM19" s="89">
        <v>87.49741244892941</v>
      </c>
      <c r="AN19" s="89">
        <v>93.431875434376551</v>
      </c>
      <c r="AO19" s="89">
        <v>99.864292494133522</v>
      </c>
      <c r="AP19" s="89">
        <v>99.181448148186774</v>
      </c>
      <c r="AQ19" s="89">
        <v>100</v>
      </c>
      <c r="AR19" s="89">
        <v>101.2295629214492</v>
      </c>
      <c r="AS19" s="89">
        <v>101.30111866545266</v>
      </c>
      <c r="AT19" s="89">
        <v>102.2156289130576</v>
      </c>
      <c r="AU19" s="89">
        <v>101.95485735719174</v>
      </c>
      <c r="AV19" s="89">
        <v>100.01633484739682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63.63907489843362</v>
      </c>
      <c r="AC20" s="89">
        <v>64.814318267020681</v>
      </c>
      <c r="AD20" s="89">
        <v>66.90546929824977</v>
      </c>
      <c r="AE20" s="89">
        <v>72.938559810637358</v>
      </c>
      <c r="AF20" s="89">
        <v>73.372965841884437</v>
      </c>
      <c r="AG20" s="89">
        <v>78.017823892526906</v>
      </c>
      <c r="AH20" s="89">
        <v>80.253641681717284</v>
      </c>
      <c r="AI20" s="89">
        <v>82.927926025291669</v>
      </c>
      <c r="AJ20" s="89">
        <v>85.42678191677075</v>
      </c>
      <c r="AK20" s="89">
        <v>89.129150701472497</v>
      </c>
      <c r="AL20" s="89">
        <v>95.18401472176285</v>
      </c>
      <c r="AM20" s="89">
        <v>97.344629258844364</v>
      </c>
      <c r="AN20" s="89">
        <v>97.647256952227067</v>
      </c>
      <c r="AO20" s="89">
        <v>99.610842789526231</v>
      </c>
      <c r="AP20" s="89">
        <v>97.965972619214838</v>
      </c>
      <c r="AQ20" s="89">
        <v>100</v>
      </c>
      <c r="AR20" s="89">
        <v>103.04564186858937</v>
      </c>
      <c r="AS20" s="89">
        <v>105.03241979806876</v>
      </c>
      <c r="AT20" s="89">
        <v>107.07450241987092</v>
      </c>
      <c r="AU20" s="89">
        <v>107.94724123801049</v>
      </c>
      <c r="AV20" s="89">
        <v>108.59099228480973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>
        <v>51.744797154269442</v>
      </c>
      <c r="AC21" s="89">
        <v>53.335011486975667</v>
      </c>
      <c r="AD21" s="89">
        <v>53.512234823974048</v>
      </c>
      <c r="AE21" s="89">
        <v>65.541063380082704</v>
      </c>
      <c r="AF21" s="89">
        <v>65.301564568326171</v>
      </c>
      <c r="AG21" s="89">
        <v>68.332639875286148</v>
      </c>
      <c r="AH21" s="89">
        <v>74.810728980175469</v>
      </c>
      <c r="AI21" s="89">
        <v>81.103842956139275</v>
      </c>
      <c r="AJ21" s="89">
        <v>79.978312780296918</v>
      </c>
      <c r="AK21" s="89">
        <v>82.621519283953731</v>
      </c>
      <c r="AL21" s="89">
        <v>91.334345870001016</v>
      </c>
      <c r="AM21" s="89">
        <v>94.13805001898352</v>
      </c>
      <c r="AN21" s="89">
        <v>92.522354403645494</v>
      </c>
      <c r="AO21" s="89">
        <v>94.960022089383003</v>
      </c>
      <c r="AP21" s="89">
        <v>96.771536526238279</v>
      </c>
      <c r="AQ21" s="89">
        <v>100</v>
      </c>
      <c r="AR21" s="89">
        <v>103.60267673413091</v>
      </c>
      <c r="AS21" s="89">
        <v>109.36927336899865</v>
      </c>
      <c r="AT21" s="89">
        <v>112.50316407542167</v>
      </c>
      <c r="AU21" s="89">
        <v>114.44127934229979</v>
      </c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>
        <v>67.549731373763038</v>
      </c>
      <c r="AC22" s="89">
        <v>68.164256364098819</v>
      </c>
      <c r="AD22" s="89">
        <v>71.353764330178748</v>
      </c>
      <c r="AE22" s="89">
        <v>78.31740524286009</v>
      </c>
      <c r="AF22" s="89">
        <v>78.483032130622462</v>
      </c>
      <c r="AG22" s="89">
        <v>86.036641522217266</v>
      </c>
      <c r="AH22" s="89">
        <v>86.704093200797587</v>
      </c>
      <c r="AI22" s="89">
        <v>89.142468884656097</v>
      </c>
      <c r="AJ22" s="89">
        <v>90.527330674488937</v>
      </c>
      <c r="AK22" s="89">
        <v>93.027603814318866</v>
      </c>
      <c r="AL22" s="89">
        <v>98.29249002087424</v>
      </c>
      <c r="AM22" s="89">
        <v>99.21857838010844</v>
      </c>
      <c r="AN22" s="89">
        <v>99.536044486761924</v>
      </c>
      <c r="AO22" s="89">
        <v>101.25083677169289</v>
      </c>
      <c r="AP22" s="89">
        <v>97.921182321080622</v>
      </c>
      <c r="AQ22" s="89">
        <v>100</v>
      </c>
      <c r="AR22" s="89">
        <v>102.66535119848544</v>
      </c>
      <c r="AS22" s="89">
        <v>104.36753049673655</v>
      </c>
      <c r="AT22" s="89">
        <v>106.38605778238359</v>
      </c>
      <c r="AU22" s="89">
        <v>106.82059722548792</v>
      </c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>
        <v>62.898224148708557</v>
      </c>
      <c r="AC23" s="89">
        <v>64.784139091748543</v>
      </c>
      <c r="AD23" s="89">
        <v>66.024063312054764</v>
      </c>
      <c r="AE23" s="89">
        <v>68.178731076992065</v>
      </c>
      <c r="AF23" s="89">
        <v>69.262301814939235</v>
      </c>
      <c r="AG23" s="89">
        <v>70.531099440931087</v>
      </c>
      <c r="AH23" s="89">
        <v>73.138395921618951</v>
      </c>
      <c r="AI23" s="89">
        <v>74.750349166641968</v>
      </c>
      <c r="AJ23" s="89">
        <v>80.032491736944706</v>
      </c>
      <c r="AK23" s="89">
        <v>85.823867162978118</v>
      </c>
      <c r="AL23" s="89">
        <v>91.954137318262809</v>
      </c>
      <c r="AM23" s="89">
        <v>95.670070199088002</v>
      </c>
      <c r="AN23" s="89">
        <v>96.749828128112398</v>
      </c>
      <c r="AO23" s="89">
        <v>98.902441765502132</v>
      </c>
      <c r="AP23" s="89">
        <v>98.465674620122456</v>
      </c>
      <c r="AQ23" s="89">
        <v>100</v>
      </c>
      <c r="AR23" s="89">
        <v>103.38101205696859</v>
      </c>
      <c r="AS23" s="89">
        <v>104.37670300035991</v>
      </c>
      <c r="AT23" s="89">
        <v>106.0705072965828</v>
      </c>
      <c r="AU23" s="89">
        <v>107.17785182308172</v>
      </c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72.64841272427131</v>
      </c>
      <c r="AC24" s="89">
        <v>72.107871406039962</v>
      </c>
      <c r="AD24" s="89">
        <v>73.425978101052678</v>
      </c>
      <c r="AE24" s="89">
        <v>75.908950936726796</v>
      </c>
      <c r="AF24" s="89">
        <v>77.331009407262258</v>
      </c>
      <c r="AG24" s="89">
        <v>76.488268759722828</v>
      </c>
      <c r="AH24" s="89">
        <v>78.512668253857228</v>
      </c>
      <c r="AI24" s="89">
        <v>80.639547300792287</v>
      </c>
      <c r="AJ24" s="89">
        <v>84.729151208323032</v>
      </c>
      <c r="AK24" s="89">
        <v>88.899903188345888</v>
      </c>
      <c r="AL24" s="89">
        <v>91.551293881046604</v>
      </c>
      <c r="AM24" s="89">
        <v>96.890437090603527</v>
      </c>
      <c r="AN24" s="89">
        <v>99.468079885863673</v>
      </c>
      <c r="AO24" s="89">
        <v>101.15619453453797</v>
      </c>
      <c r="AP24" s="89">
        <v>100.86976029404373</v>
      </c>
      <c r="AQ24" s="89">
        <v>100</v>
      </c>
      <c r="AR24" s="89">
        <v>99.198340841567216</v>
      </c>
      <c r="AS24" s="89">
        <v>100.48804151357334</v>
      </c>
      <c r="AT24" s="89">
        <v>102.99957305463386</v>
      </c>
      <c r="AU24" s="89">
        <v>104.33994558107671</v>
      </c>
      <c r="AV24" s="89">
        <v>105.68694959050357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>
        <v>75.311061951114993</v>
      </c>
      <c r="AC25" s="89">
        <v>74.64020366364565</v>
      </c>
      <c r="AD25" s="89">
        <v>75.353531375571677</v>
      </c>
      <c r="AE25" s="89">
        <v>77.580818025085946</v>
      </c>
      <c r="AF25" s="89">
        <v>78.552867170684763</v>
      </c>
      <c r="AG25" s="89">
        <v>77.708150657067421</v>
      </c>
      <c r="AH25" s="89">
        <v>78.959459595915604</v>
      </c>
      <c r="AI25" s="89">
        <v>81.128672579172303</v>
      </c>
      <c r="AJ25" s="89">
        <v>84.574985068175749</v>
      </c>
      <c r="AK25" s="89">
        <v>89.05808226798537</v>
      </c>
      <c r="AL25" s="89">
        <v>92.37755332873337</v>
      </c>
      <c r="AM25" s="89">
        <v>97.52815030776604</v>
      </c>
      <c r="AN25" s="89">
        <v>100.38297037021616</v>
      </c>
      <c r="AO25" s="89">
        <v>102.08085301518646</v>
      </c>
      <c r="AP25" s="89">
        <v>101.40338928086305</v>
      </c>
      <c r="AQ25" s="89">
        <v>100</v>
      </c>
      <c r="AR25" s="89">
        <v>98.869418100915922</v>
      </c>
      <c r="AS25" s="89">
        <v>99.59524564719095</v>
      </c>
      <c r="AT25" s="89">
        <v>101.9656729542</v>
      </c>
      <c r="AU25" s="89">
        <v>102.793408386331</v>
      </c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>
        <v>56.500259774518909</v>
      </c>
      <c r="AC26" s="89">
        <v>56.679049017494684</v>
      </c>
      <c r="AD26" s="89">
        <v>61.140747163257259</v>
      </c>
      <c r="AE26" s="89">
        <v>64.944478104584519</v>
      </c>
      <c r="AF26" s="89">
        <v>68.825430950305389</v>
      </c>
      <c r="AG26" s="89">
        <v>68.01168963061447</v>
      </c>
      <c r="AH26" s="89">
        <v>74.64496388636266</v>
      </c>
      <c r="AI26" s="89">
        <v>76.470632970257029</v>
      </c>
      <c r="AJ26" s="89">
        <v>84.729070294586421</v>
      </c>
      <c r="AK26" s="89">
        <v>86.805603221784992</v>
      </c>
      <c r="AL26" s="89">
        <v>84.976726273754565</v>
      </c>
      <c r="AM26" s="89">
        <v>91.615775296772824</v>
      </c>
      <c r="AN26" s="89">
        <v>92.184344354452961</v>
      </c>
      <c r="AO26" s="89">
        <v>93.792307390215839</v>
      </c>
      <c r="AP26" s="89">
        <v>96.510805745719651</v>
      </c>
      <c r="AQ26" s="89">
        <v>100</v>
      </c>
      <c r="AR26" s="89">
        <v>101.99677368871194</v>
      </c>
      <c r="AS26" s="89">
        <v>108.31671490342573</v>
      </c>
      <c r="AT26" s="89">
        <v>112.10785041075033</v>
      </c>
      <c r="AU26" s="89">
        <v>118.21532492725507</v>
      </c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53.960376199551732</v>
      </c>
      <c r="AC27" s="89">
        <v>55.966889292201749</v>
      </c>
      <c r="AD27" s="89">
        <v>57.101413416215316</v>
      </c>
      <c r="AE27" s="89">
        <v>60.252281935894793</v>
      </c>
      <c r="AF27" s="89">
        <v>64.086660120821719</v>
      </c>
      <c r="AG27" s="89">
        <v>67.181180634266155</v>
      </c>
      <c r="AH27" s="89">
        <v>69.930632403833883</v>
      </c>
      <c r="AI27" s="89">
        <v>73.756585413911964</v>
      </c>
      <c r="AJ27" s="89">
        <v>74.554264017496934</v>
      </c>
      <c r="AK27" s="89">
        <v>76.56301688058042</v>
      </c>
      <c r="AL27" s="89">
        <v>78.017722964045106</v>
      </c>
      <c r="AM27" s="89">
        <v>79.776391352886549</v>
      </c>
      <c r="AN27" s="89">
        <v>83.388874034597478</v>
      </c>
      <c r="AO27" s="89">
        <v>87.052333395824149</v>
      </c>
      <c r="AP27" s="89">
        <v>93.418488397141687</v>
      </c>
      <c r="AQ27" s="89">
        <v>100</v>
      </c>
      <c r="AR27" s="89">
        <v>105.88729644675846</v>
      </c>
      <c r="AS27" s="89">
        <v>106.58795805672803</v>
      </c>
      <c r="AT27" s="89">
        <v>108.88724699080274</v>
      </c>
      <c r="AU27" s="89">
        <v>114.36695959024958</v>
      </c>
      <c r="AV27" s="89">
        <v>120.78355908410563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120.84085106488105</v>
      </c>
      <c r="AC28" s="89">
        <v>123.41211072303233</v>
      </c>
      <c r="AD28" s="89">
        <v>118.90466620630271</v>
      </c>
      <c r="AE28" s="89">
        <v>115.35837539311802</v>
      </c>
      <c r="AF28" s="89">
        <v>107.55208778632881</v>
      </c>
      <c r="AG28" s="89">
        <v>99.560819113593809</v>
      </c>
      <c r="AH28" s="89">
        <v>99.677304938365424</v>
      </c>
      <c r="AI28" s="89">
        <v>99.42227226459724</v>
      </c>
      <c r="AJ28" s="89">
        <v>101.8184527391939</v>
      </c>
      <c r="AK28" s="89">
        <v>101.20430044851301</v>
      </c>
      <c r="AL28" s="89">
        <v>100.2008184518662</v>
      </c>
      <c r="AM28" s="89">
        <v>99.500877758001195</v>
      </c>
      <c r="AN28" s="89">
        <v>99.810486080003741</v>
      </c>
      <c r="AO28" s="89">
        <v>98.278573912603093</v>
      </c>
      <c r="AP28" s="89">
        <v>97.901573474517249</v>
      </c>
      <c r="AQ28" s="89">
        <v>100</v>
      </c>
      <c r="AR28" s="89">
        <v>102.09465329086058</v>
      </c>
      <c r="AS28" s="89">
        <v>104.09469528674953</v>
      </c>
      <c r="AT28" s="89">
        <v>103.92127350752109</v>
      </c>
      <c r="AU28" s="89">
        <v>102.86000266570659</v>
      </c>
      <c r="AV28" s="89">
        <v>99.795747150906806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82.532319759573952</v>
      </c>
      <c r="AC29" s="89">
        <v>85.222189851224044</v>
      </c>
      <c r="AD29" s="89">
        <v>88.506403700950798</v>
      </c>
      <c r="AE29" s="89">
        <v>88.612879384964572</v>
      </c>
      <c r="AF29" s="89">
        <v>91.438849297686588</v>
      </c>
      <c r="AG29" s="89">
        <v>89.589759956481359</v>
      </c>
      <c r="AH29" s="89">
        <v>87.950979362933836</v>
      </c>
      <c r="AI29" s="89">
        <v>85.531198333306889</v>
      </c>
      <c r="AJ29" s="89">
        <v>85.295048601627272</v>
      </c>
      <c r="AK29" s="89">
        <v>88.140875620675402</v>
      </c>
      <c r="AL29" s="89">
        <v>89.287038645344438</v>
      </c>
      <c r="AM29" s="89">
        <v>89.977129178515398</v>
      </c>
      <c r="AN29" s="89">
        <v>95.181943567594644</v>
      </c>
      <c r="AO29" s="89">
        <v>95.176743645124446</v>
      </c>
      <c r="AP29" s="89">
        <v>97.696212683871479</v>
      </c>
      <c r="AQ29" s="89">
        <v>100</v>
      </c>
      <c r="AR29" s="89">
        <v>100.22456005728118</v>
      </c>
      <c r="AS29" s="89">
        <v>104.80576489016396</v>
      </c>
      <c r="AT29" s="89">
        <v>107.04434490701162</v>
      </c>
      <c r="AU29" s="89">
        <v>108.09416132114016</v>
      </c>
      <c r="AV29" s="89">
        <v>109.2412211970077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194.00999999999993</v>
      </c>
      <c r="AC30" s="89">
        <v>196.64099999999993</v>
      </c>
      <c r="AD30" s="89">
        <v>178.92199999999997</v>
      </c>
      <c r="AE30" s="89">
        <v>164.83499999999998</v>
      </c>
      <c r="AF30" s="89">
        <v>139.72599999999997</v>
      </c>
      <c r="AG30" s="89">
        <v>119.46599999999997</v>
      </c>
      <c r="AH30" s="89">
        <v>112.72999999999999</v>
      </c>
      <c r="AI30" s="89">
        <v>117.78999999999999</v>
      </c>
      <c r="AJ30" s="89">
        <v>120.973</v>
      </c>
      <c r="AK30" s="89">
        <v>119.56499999999998</v>
      </c>
      <c r="AL30" s="89">
        <v>115.505</v>
      </c>
      <c r="AM30" s="89">
        <v>110.41700000000002</v>
      </c>
      <c r="AN30" s="89">
        <v>106.51300000000002</v>
      </c>
      <c r="AO30" s="89">
        <v>100.637</v>
      </c>
      <c r="AP30" s="89">
        <v>98.150999999999996</v>
      </c>
      <c r="AQ30" s="89">
        <v>100</v>
      </c>
      <c r="AR30" s="89">
        <v>103.492</v>
      </c>
      <c r="AS30" s="89">
        <v>102.94300000000001</v>
      </c>
      <c r="AT30" s="89">
        <v>99.793000000000006</v>
      </c>
      <c r="AU30" s="89">
        <v>94.700999999999979</v>
      </c>
      <c r="AV30" s="89">
        <v>85.096999999999994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80.109106957393593</v>
      </c>
      <c r="AC31" s="89">
        <v>82.05149801865889</v>
      </c>
      <c r="AD31" s="89">
        <v>81.918989557164693</v>
      </c>
      <c r="AE31" s="89">
        <v>84.59367596893658</v>
      </c>
      <c r="AF31" s="89">
        <v>83.882851888996285</v>
      </c>
      <c r="AG31" s="89">
        <v>83.238208003512199</v>
      </c>
      <c r="AH31" s="89">
        <v>90.910913814384045</v>
      </c>
      <c r="AI31" s="89">
        <v>86.914492992117559</v>
      </c>
      <c r="AJ31" s="89">
        <v>89.93513391891122</v>
      </c>
      <c r="AK31" s="89">
        <v>88.167999985830434</v>
      </c>
      <c r="AL31" s="89">
        <v>89.358905180173153</v>
      </c>
      <c r="AM31" s="89">
        <v>92.839358296577743</v>
      </c>
      <c r="AN31" s="89">
        <v>95.130858495225297</v>
      </c>
      <c r="AO31" s="89">
        <v>97.354209964048223</v>
      </c>
      <c r="AP31" s="89">
        <v>97.741563574430828</v>
      </c>
      <c r="AQ31" s="89">
        <v>100</v>
      </c>
      <c r="AR31" s="89">
        <v>101.66431732561804</v>
      </c>
      <c r="AS31" s="89">
        <v>104.69294968109118</v>
      </c>
      <c r="AT31" s="89">
        <v>105.9523275753963</v>
      </c>
      <c r="AU31" s="89">
        <v>107.26357818738722</v>
      </c>
      <c r="AV31" s="89">
        <v>107.91965214737348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86.456935079583445</v>
      </c>
      <c r="AC32" s="89">
        <v>83.190650898051345</v>
      </c>
      <c r="AD32" s="89">
        <v>78.021732857260531</v>
      </c>
      <c r="AE32" s="89">
        <v>72.893713247614244</v>
      </c>
      <c r="AF32" s="89">
        <v>71.942224125479072</v>
      </c>
      <c r="AG32" s="89">
        <v>77.049959492352926</v>
      </c>
      <c r="AH32" s="89">
        <v>75.36773920177653</v>
      </c>
      <c r="AI32" s="89">
        <v>75.467511395852469</v>
      </c>
      <c r="AJ32" s="89">
        <v>79.125514099204352</v>
      </c>
      <c r="AK32" s="89">
        <v>83.641039784714735</v>
      </c>
      <c r="AL32" s="89">
        <v>81.707714425580775</v>
      </c>
      <c r="AM32" s="89">
        <v>78.700303570879953</v>
      </c>
      <c r="AN32" s="89">
        <v>80.620788013928731</v>
      </c>
      <c r="AO32" s="89">
        <v>75.887785136637802</v>
      </c>
      <c r="AP32" s="89">
        <v>93.321030383660371</v>
      </c>
      <c r="AQ32" s="89">
        <v>100</v>
      </c>
      <c r="AR32" s="89">
        <v>101.47594097875169</v>
      </c>
      <c r="AS32" s="89">
        <v>99.153053070418423</v>
      </c>
      <c r="AT32" s="89">
        <v>98.275437342341363</v>
      </c>
      <c r="AU32" s="89">
        <v>104.02982524231754</v>
      </c>
      <c r="AV32" s="89">
        <v>105.21711819910703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77.033802899392768</v>
      </c>
      <c r="AC33" s="89">
        <v>78.34429863027826</v>
      </c>
      <c r="AD33" s="89">
        <v>79.707466650424323</v>
      </c>
      <c r="AE33" s="89">
        <v>82.388067492939626</v>
      </c>
      <c r="AF33" s="89">
        <v>82.735342311480423</v>
      </c>
      <c r="AG33" s="89">
        <v>85.806037204519185</v>
      </c>
      <c r="AH33" s="89">
        <v>88.221034688523773</v>
      </c>
      <c r="AI33" s="89">
        <v>88.365561731109182</v>
      </c>
      <c r="AJ33" s="89">
        <v>88.915149190329458</v>
      </c>
      <c r="AK33" s="89">
        <v>89.018153398031259</v>
      </c>
      <c r="AL33" s="89">
        <v>94.849992566555699</v>
      </c>
      <c r="AM33" s="89">
        <v>99.359850726281209</v>
      </c>
      <c r="AN33" s="89">
        <v>103.92910186712214</v>
      </c>
      <c r="AO33" s="89">
        <v>105.69044923118145</v>
      </c>
      <c r="AP33" s="89">
        <v>100.79777450238285</v>
      </c>
      <c r="AQ33" s="89">
        <v>100</v>
      </c>
      <c r="AR33" s="89">
        <v>101.03184918157049</v>
      </c>
      <c r="AS33" s="89">
        <v>102.23424931153767</v>
      </c>
      <c r="AT33" s="89">
        <v>102.69792011929391</v>
      </c>
      <c r="AU33" s="89">
        <v>104.36304538067256</v>
      </c>
      <c r="AV33" s="89">
        <v>106.12867889513717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73.453547941414769</v>
      </c>
      <c r="AC34" s="89">
        <v>74.796998916709583</v>
      </c>
      <c r="AD34" s="89">
        <v>76.098932980006737</v>
      </c>
      <c r="AE34" s="89">
        <v>79.425295071503228</v>
      </c>
      <c r="AF34" s="89">
        <v>81.128474216260869</v>
      </c>
      <c r="AG34" s="89">
        <v>83.882279754268922</v>
      </c>
      <c r="AH34" s="89">
        <v>88.287578921213267</v>
      </c>
      <c r="AI34" s="89">
        <v>89.077367084921661</v>
      </c>
      <c r="AJ34" s="89">
        <v>90.905918781118089</v>
      </c>
      <c r="AK34" s="89">
        <v>94.288815701563223</v>
      </c>
      <c r="AL34" s="89">
        <v>91.433907115091927</v>
      </c>
      <c r="AM34" s="89">
        <v>93.307010706760749</v>
      </c>
      <c r="AN34" s="89">
        <v>95.211781713520665</v>
      </c>
      <c r="AO34" s="89">
        <v>97.782470611352338</v>
      </c>
      <c r="AP34" s="89">
        <v>98.752217637445824</v>
      </c>
      <c r="AQ34" s="89">
        <v>100</v>
      </c>
      <c r="AR34" s="89">
        <v>102.02510192980863</v>
      </c>
      <c r="AS34" s="89">
        <v>108.26125702153536</v>
      </c>
      <c r="AT34" s="89">
        <v>109.72287672913347</v>
      </c>
      <c r="AU34" s="89">
        <v>110.51127733312751</v>
      </c>
      <c r="AV34" s="89">
        <v>111.41421254045405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65.379134621294639</v>
      </c>
      <c r="AC35" s="89">
        <v>66.267055961081439</v>
      </c>
      <c r="AD35" s="89">
        <v>67.97086686062984</v>
      </c>
      <c r="AE35" s="89">
        <v>68.970670720453981</v>
      </c>
      <c r="AF35" s="89">
        <v>70.960552584282425</v>
      </c>
      <c r="AG35" s="89">
        <v>71.892780563137222</v>
      </c>
      <c r="AH35" s="89">
        <v>75.11592252252224</v>
      </c>
      <c r="AI35" s="89">
        <v>78.587230381613267</v>
      </c>
      <c r="AJ35" s="89">
        <v>81.103664842039265</v>
      </c>
      <c r="AK35" s="89">
        <v>82.60941570623271</v>
      </c>
      <c r="AL35" s="89">
        <v>85.458774615602422</v>
      </c>
      <c r="AM35" s="89">
        <v>88.406183013650818</v>
      </c>
      <c r="AN35" s="89">
        <v>90.981614113926327</v>
      </c>
      <c r="AO35" s="89">
        <v>94.83607293734697</v>
      </c>
      <c r="AP35" s="89">
        <v>97.554309729363311</v>
      </c>
      <c r="AQ35" s="89">
        <v>100</v>
      </c>
      <c r="AR35" s="89">
        <v>103.76292403136149</v>
      </c>
      <c r="AS35" s="89">
        <v>106.26603054163948</v>
      </c>
      <c r="AT35" s="89">
        <v>108.53628824218748</v>
      </c>
      <c r="AU35" s="89">
        <v>109.88428100776353</v>
      </c>
      <c r="AV35" s="89">
        <v>111.85751853321464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70.096990163756587</v>
      </c>
      <c r="AC36" s="89">
        <v>70.103986749798594</v>
      </c>
      <c r="AD36" s="89">
        <v>72.735265973906309</v>
      </c>
      <c r="AE36" s="89">
        <v>73.833250373985663</v>
      </c>
      <c r="AF36" s="89">
        <v>75.832099253792933</v>
      </c>
      <c r="AG36" s="89">
        <v>76.974314666599852</v>
      </c>
      <c r="AH36" s="89">
        <v>79.113868364504228</v>
      </c>
      <c r="AI36" s="89">
        <v>82.380186707252946</v>
      </c>
      <c r="AJ36" s="89">
        <v>84.286634927120289</v>
      </c>
      <c r="AK36" s="89">
        <v>85.634039335491408</v>
      </c>
      <c r="AL36" s="89">
        <v>88.431392157907595</v>
      </c>
      <c r="AM36" s="89">
        <v>90.615685739077605</v>
      </c>
      <c r="AN36" s="89">
        <v>92.704234778805443</v>
      </c>
      <c r="AO36" s="89">
        <v>95.572268618493155</v>
      </c>
      <c r="AP36" s="89">
        <v>98.93276131081555</v>
      </c>
      <c r="AQ36" s="89">
        <v>100</v>
      </c>
      <c r="AR36" s="89">
        <v>103.08202925683307</v>
      </c>
      <c r="AS36" s="89">
        <v>105.89451341508018</v>
      </c>
      <c r="AT36" s="89">
        <v>108.1925706969443</v>
      </c>
      <c r="AU36" s="89">
        <v>109.75114958074114</v>
      </c>
      <c r="AV36" s="89">
        <v>110.35485943948238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60.185061537028638</v>
      </c>
      <c r="AC37" s="89">
        <v>62.167616170946694</v>
      </c>
      <c r="AD37" s="89">
        <v>64.255189356118407</v>
      </c>
      <c r="AE37" s="89">
        <v>66.579941889482512</v>
      </c>
      <c r="AF37" s="89">
        <v>68.117089830677173</v>
      </c>
      <c r="AG37" s="89">
        <v>69.453169197357795</v>
      </c>
      <c r="AH37" s="89">
        <v>74.159159479934246</v>
      </c>
      <c r="AI37" s="89">
        <v>77.544706408296733</v>
      </c>
      <c r="AJ37" s="89">
        <v>79.606899558077572</v>
      </c>
      <c r="AK37" s="89">
        <v>79.840173448168045</v>
      </c>
      <c r="AL37" s="89">
        <v>82.711081054945353</v>
      </c>
      <c r="AM37" s="89">
        <v>86.258647231920932</v>
      </c>
      <c r="AN37" s="89">
        <v>88.866176782175444</v>
      </c>
      <c r="AO37" s="89">
        <v>93.597214891163659</v>
      </c>
      <c r="AP37" s="89">
        <v>96.594232144588005</v>
      </c>
      <c r="AQ37" s="89">
        <v>100</v>
      </c>
      <c r="AR37" s="89">
        <v>105.45244748506084</v>
      </c>
      <c r="AS37" s="89">
        <v>109.10468241427087</v>
      </c>
      <c r="AT37" s="89">
        <v>109.86860596441153</v>
      </c>
      <c r="AU37" s="89">
        <v>107.27920428573374</v>
      </c>
      <c r="AV37" s="89">
        <v>108.99099354129649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65.172943491162926</v>
      </c>
      <c r="AC38" s="89">
        <v>65.292767626384958</v>
      </c>
      <c r="AD38" s="89">
        <v>65.670174687031803</v>
      </c>
      <c r="AE38" s="89">
        <v>64.833473076433293</v>
      </c>
      <c r="AF38" s="89">
        <v>67.372675819570389</v>
      </c>
      <c r="AG38" s="89">
        <v>67.536365577303258</v>
      </c>
      <c r="AH38" s="89">
        <v>70.25012054110644</v>
      </c>
      <c r="AI38" s="89">
        <v>73.860218287914265</v>
      </c>
      <c r="AJ38" s="89">
        <v>77.495766610317929</v>
      </c>
      <c r="AK38" s="89">
        <v>80.27883946851658</v>
      </c>
      <c r="AL38" s="89">
        <v>83.411934356628748</v>
      </c>
      <c r="AM38" s="89">
        <v>87.142975523704393</v>
      </c>
      <c r="AN38" s="89">
        <v>90.162578686873857</v>
      </c>
      <c r="AO38" s="89">
        <v>95.263469198150702</v>
      </c>
      <c r="AP38" s="89">
        <v>96.735818726475543</v>
      </c>
      <c r="AQ38" s="89">
        <v>100</v>
      </c>
      <c r="AR38" s="89">
        <v>103.56067666247326</v>
      </c>
      <c r="AS38" s="89">
        <v>105.13011489626811</v>
      </c>
      <c r="AT38" s="89">
        <v>108.84626249916292</v>
      </c>
      <c r="AU38" s="89">
        <v>112.83955090113483</v>
      </c>
      <c r="AV38" s="89">
        <v>116.14940074487497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67.465609718238667</v>
      </c>
      <c r="AC39" s="89">
        <v>70.015660321888603</v>
      </c>
      <c r="AD39" s="89">
        <v>71.372293797614788</v>
      </c>
      <c r="AE39" s="89">
        <v>73.361777069584861</v>
      </c>
      <c r="AF39" s="89">
        <v>75.091431526072199</v>
      </c>
      <c r="AG39" s="89">
        <v>76.493511656039516</v>
      </c>
      <c r="AH39" s="89">
        <v>80.211002504390635</v>
      </c>
      <c r="AI39" s="89">
        <v>84.171540340435598</v>
      </c>
      <c r="AJ39" s="89">
        <v>86.533595113239059</v>
      </c>
      <c r="AK39" s="89">
        <v>88.487112060366684</v>
      </c>
      <c r="AL39" s="89">
        <v>90.572395724089375</v>
      </c>
      <c r="AM39" s="89">
        <v>91.680269996107768</v>
      </c>
      <c r="AN39" s="89">
        <v>94.363743559902204</v>
      </c>
      <c r="AO39" s="89">
        <v>94.703001211768139</v>
      </c>
      <c r="AP39" s="89">
        <v>98.447117863439658</v>
      </c>
      <c r="AQ39" s="89">
        <v>100</v>
      </c>
      <c r="AR39" s="89">
        <v>101.71990825076927</v>
      </c>
      <c r="AS39" s="89">
        <v>102.73185852298927</v>
      </c>
      <c r="AT39" s="89">
        <v>104.52832491478139</v>
      </c>
      <c r="AU39" s="89">
        <v>108.53499164701978</v>
      </c>
      <c r="AV39" s="89">
        <v>111.68191409048531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50.565448310666817</v>
      </c>
      <c r="AC40" s="89">
        <v>54.342428230266513</v>
      </c>
      <c r="AD40" s="89">
        <v>55.710678578012548</v>
      </c>
      <c r="AE40" s="89">
        <v>57.562677607162485</v>
      </c>
      <c r="AF40" s="89">
        <v>60.135124728442591</v>
      </c>
      <c r="AG40" s="89">
        <v>61.971901165207335</v>
      </c>
      <c r="AH40" s="89">
        <v>66.410483204226253</v>
      </c>
      <c r="AI40" s="89">
        <v>73.001033750255601</v>
      </c>
      <c r="AJ40" s="89">
        <v>76.774728850837874</v>
      </c>
      <c r="AK40" s="89">
        <v>81.689901449035503</v>
      </c>
      <c r="AL40" s="89">
        <v>85.287809964983879</v>
      </c>
      <c r="AM40" s="89">
        <v>89.964899030151585</v>
      </c>
      <c r="AN40" s="89">
        <v>95.032550626619511</v>
      </c>
      <c r="AO40" s="89">
        <v>93.294898841631507</v>
      </c>
      <c r="AP40" s="89">
        <v>97.427785177947783</v>
      </c>
      <c r="AQ40" s="89">
        <v>100</v>
      </c>
      <c r="AR40" s="89">
        <v>101.93458411632652</v>
      </c>
      <c r="AS40" s="89">
        <v>102.60208183429613</v>
      </c>
      <c r="AT40" s="89">
        <v>103.91742904766362</v>
      </c>
      <c r="AU40" s="89">
        <v>108.21028520460349</v>
      </c>
      <c r="AV40" s="89">
        <v>114.53046130168359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76.252311937937804</v>
      </c>
      <c r="AC41" s="89">
        <v>78.079637985974088</v>
      </c>
      <c r="AD41" s="89">
        <v>79.424744798973506</v>
      </c>
      <c r="AE41" s="89">
        <v>81.471527804830458</v>
      </c>
      <c r="AF41" s="89">
        <v>82.684335975595232</v>
      </c>
      <c r="AG41" s="89">
        <v>83.812961684716015</v>
      </c>
      <c r="AH41" s="89">
        <v>87.112449310868712</v>
      </c>
      <c r="AI41" s="89">
        <v>89.821953546904652</v>
      </c>
      <c r="AJ41" s="89">
        <v>91.50864303423954</v>
      </c>
      <c r="AK41" s="89">
        <v>91.927419366942786</v>
      </c>
      <c r="AL41" s="89">
        <v>93.214125289068804</v>
      </c>
      <c r="AM41" s="89">
        <v>92.477361300835582</v>
      </c>
      <c r="AN41" s="89">
        <v>93.961545582387345</v>
      </c>
      <c r="AO41" s="89">
        <v>95.347357226452772</v>
      </c>
      <c r="AP41" s="89">
        <v>98.901575551653337</v>
      </c>
      <c r="AQ41" s="89">
        <v>100</v>
      </c>
      <c r="AR41" s="89">
        <v>101.62288707004599</v>
      </c>
      <c r="AS41" s="89">
        <v>102.79690685676448</v>
      </c>
      <c r="AT41" s="89">
        <v>104.81858102683563</v>
      </c>
      <c r="AU41" s="89">
        <v>108.69400752668412</v>
      </c>
      <c r="AV41" s="89">
        <v>110.37888586494522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>
        <v>66.928414180793894</v>
      </c>
      <c r="AC42" s="89">
        <v>67.404338193582348</v>
      </c>
      <c r="AD42" s="89">
        <v>68.343323580237126</v>
      </c>
      <c r="AE42" s="89">
        <v>69.411212973888837</v>
      </c>
      <c r="AF42" s="89">
        <v>70.525026886058058</v>
      </c>
      <c r="AG42" s="89">
        <v>72.184186857307111</v>
      </c>
      <c r="AH42" s="89">
        <v>75.808525600333468</v>
      </c>
      <c r="AI42" s="89">
        <v>79.368931360018593</v>
      </c>
      <c r="AJ42" s="89">
        <v>81.603361397316945</v>
      </c>
      <c r="AK42" s="89">
        <v>83.268281356201996</v>
      </c>
      <c r="AL42" s="89">
        <v>84.950654021060757</v>
      </c>
      <c r="AM42" s="89">
        <v>87.433791369246322</v>
      </c>
      <c r="AN42" s="89">
        <v>90.969198002235117</v>
      </c>
      <c r="AO42" s="89">
        <v>95.309112586976838</v>
      </c>
      <c r="AP42" s="89">
        <v>97.937528812026983</v>
      </c>
      <c r="AQ42" s="89">
        <v>100</v>
      </c>
      <c r="AR42" s="89">
        <v>100.89730856072114</v>
      </c>
      <c r="AS42" s="89">
        <v>102.76056407019955</v>
      </c>
      <c r="AT42" s="89">
        <v>107.03712671383201</v>
      </c>
      <c r="AU42" s="89">
        <v>112.41917502787066</v>
      </c>
      <c r="AV42" s="89">
        <v>117.08184638181174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R44"/>
  <sheetViews>
    <sheetView zoomScale="85" zoomScaleNormal="85" workbookViewId="0">
      <pane xSplit="2" ySplit="1" topLeftCell="C7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9.42578125" style="78" customWidth="1"/>
    <col min="2" max="2" width="9.140625" style="78"/>
    <col min="3" max="27" width="9.7109375" style="78" customWidth="1"/>
    <col min="28" max="48" width="9.7109375" style="84" customWidth="1"/>
  </cols>
  <sheetData>
    <row r="1" spans="1:70" s="18" customFormat="1" x14ac:dyDescent="0.25">
      <c r="A1" s="64" t="s">
        <v>78</v>
      </c>
      <c r="B1" s="64" t="s">
        <v>79</v>
      </c>
      <c r="C1" s="88" t="s">
        <v>1900</v>
      </c>
      <c r="D1" s="88" t="s">
        <v>1901</v>
      </c>
      <c r="E1" s="88" t="s">
        <v>1902</v>
      </c>
      <c r="F1" s="88" t="s">
        <v>1903</v>
      </c>
      <c r="G1" s="88" t="s">
        <v>1904</v>
      </c>
      <c r="H1" s="88" t="s">
        <v>1905</v>
      </c>
      <c r="I1" s="88" t="s">
        <v>1906</v>
      </c>
      <c r="J1" s="88" t="s">
        <v>1907</v>
      </c>
      <c r="K1" s="88" t="s">
        <v>1908</v>
      </c>
      <c r="L1" s="88" t="s">
        <v>1909</v>
      </c>
      <c r="M1" s="88" t="s">
        <v>1910</v>
      </c>
      <c r="N1" s="88" t="s">
        <v>1911</v>
      </c>
      <c r="O1" s="88" t="s">
        <v>1912</v>
      </c>
      <c r="P1" s="88" t="s">
        <v>1913</v>
      </c>
      <c r="Q1" s="88" t="s">
        <v>1914</v>
      </c>
      <c r="R1" s="88" t="s">
        <v>1915</v>
      </c>
      <c r="S1" s="88" t="s">
        <v>1916</v>
      </c>
      <c r="T1" s="88" t="s">
        <v>1917</v>
      </c>
      <c r="U1" s="88" t="s">
        <v>1918</v>
      </c>
      <c r="V1" s="88" t="s">
        <v>1919</v>
      </c>
      <c r="W1" s="88" t="s">
        <v>1920</v>
      </c>
      <c r="X1" s="88" t="s">
        <v>1921</v>
      </c>
      <c r="Y1" s="88" t="s">
        <v>1922</v>
      </c>
      <c r="Z1" s="88" t="s">
        <v>1923</v>
      </c>
      <c r="AA1" s="88" t="s">
        <v>1924</v>
      </c>
      <c r="AB1" s="88" t="s">
        <v>1925</v>
      </c>
      <c r="AC1" s="88" t="s">
        <v>1926</v>
      </c>
      <c r="AD1" s="88" t="s">
        <v>1927</v>
      </c>
      <c r="AE1" s="88" t="s">
        <v>1928</v>
      </c>
      <c r="AF1" s="88" t="s">
        <v>1929</v>
      </c>
      <c r="AG1" s="88" t="s">
        <v>1930</v>
      </c>
      <c r="AH1" s="88" t="s">
        <v>1931</v>
      </c>
      <c r="AI1" s="88" t="s">
        <v>1932</v>
      </c>
      <c r="AJ1" s="88" t="s">
        <v>1933</v>
      </c>
      <c r="AK1" s="88" t="s">
        <v>1934</v>
      </c>
      <c r="AL1" s="88" t="s">
        <v>1935</v>
      </c>
      <c r="AM1" s="88" t="s">
        <v>1936</v>
      </c>
      <c r="AN1" s="88" t="s">
        <v>1937</v>
      </c>
      <c r="AO1" s="88" t="s">
        <v>1938</v>
      </c>
      <c r="AP1" s="88" t="s">
        <v>1939</v>
      </c>
      <c r="AQ1" s="88" t="s">
        <v>1940</v>
      </c>
      <c r="AR1" s="88" t="s">
        <v>1941</v>
      </c>
      <c r="AS1" s="88" t="s">
        <v>1942</v>
      </c>
      <c r="AT1" s="88" t="s">
        <v>1943</v>
      </c>
      <c r="AU1" s="88" t="s">
        <v>1944</v>
      </c>
      <c r="AV1" s="88" t="s">
        <v>1945</v>
      </c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spans="1:70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97">
        <v>97.84207363444564</v>
      </c>
      <c r="AG2" s="97">
        <v>98.123549144716264</v>
      </c>
      <c r="AH2" s="97">
        <v>97.200986461349785</v>
      </c>
      <c r="AI2" s="97">
        <v>97.794425828368801</v>
      </c>
      <c r="AJ2" s="97">
        <v>97.895544739093523</v>
      </c>
      <c r="AK2" s="97">
        <v>99.795928657866554</v>
      </c>
      <c r="AL2" s="97">
        <v>100.00130699490995</v>
      </c>
      <c r="AM2" s="97">
        <v>100.38734531646777</v>
      </c>
      <c r="AN2" s="97">
        <v>101.39515708216378</v>
      </c>
      <c r="AO2" s="97">
        <v>100.49380446879604</v>
      </c>
      <c r="AP2" s="97">
        <v>98.336261786058131</v>
      </c>
      <c r="AQ2" s="97">
        <v>100</v>
      </c>
      <c r="AR2" s="97">
        <v>100.08220114349204</v>
      </c>
      <c r="AS2" s="97">
        <v>99.33665604401746</v>
      </c>
      <c r="AT2" s="97">
        <v>98.882345032025881</v>
      </c>
      <c r="AU2" s="97">
        <v>99.792510404476587</v>
      </c>
      <c r="AV2" s="97">
        <v>100.55161834396992</v>
      </c>
    </row>
    <row r="3" spans="1:70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97">
        <v>93.756397172311736</v>
      </c>
      <c r="AG3" s="97">
        <v>93.97899351976929</v>
      </c>
      <c r="AH3" s="97">
        <v>93.224270857942727</v>
      </c>
      <c r="AI3" s="97">
        <v>94.558032976539124</v>
      </c>
      <c r="AJ3" s="97">
        <v>95.055627406555487</v>
      </c>
      <c r="AK3" s="97">
        <v>98.005964531177455</v>
      </c>
      <c r="AL3" s="97">
        <v>98.867679869899575</v>
      </c>
      <c r="AM3" s="97">
        <v>99.575986301853717</v>
      </c>
      <c r="AN3" s="97">
        <v>101.15538062257181</v>
      </c>
      <c r="AO3" s="97">
        <v>100.01415444490254</v>
      </c>
      <c r="AP3" s="97">
        <v>97.091657436914701</v>
      </c>
      <c r="AQ3" s="97">
        <v>100</v>
      </c>
      <c r="AR3" s="97">
        <v>100.53335139142649</v>
      </c>
      <c r="AS3" s="97">
        <v>99.613334537677432</v>
      </c>
      <c r="AT3" s="97">
        <v>99.384110152955429</v>
      </c>
      <c r="AU3" s="97">
        <v>100.88429984254306</v>
      </c>
      <c r="AV3" s="97">
        <v>102.52372266060459</v>
      </c>
    </row>
    <row r="4" spans="1:70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97">
        <v>88.892373369279355</v>
      </c>
      <c r="AG4" s="97">
        <v>95.470793293552774</v>
      </c>
      <c r="AH4" s="97">
        <v>90.449898379346934</v>
      </c>
      <c r="AI4" s="97">
        <v>99.951713117988717</v>
      </c>
      <c r="AJ4" s="97">
        <v>96.490389127855664</v>
      </c>
      <c r="AK4" s="97">
        <v>101.37502393296732</v>
      </c>
      <c r="AL4" s="97">
        <v>99.264516294293955</v>
      </c>
      <c r="AM4" s="97">
        <v>104.17308337717196</v>
      </c>
      <c r="AN4" s="97">
        <v>101.69222298062395</v>
      </c>
      <c r="AO4" s="97">
        <v>102.33508941147655</v>
      </c>
      <c r="AP4" s="97">
        <v>92.400538644317379</v>
      </c>
      <c r="AQ4" s="97">
        <v>100</v>
      </c>
      <c r="AR4" s="97">
        <v>99.620860646575309</v>
      </c>
      <c r="AS4" s="97">
        <v>100.15809972586726</v>
      </c>
      <c r="AT4" s="97">
        <v>85.817267441672442</v>
      </c>
      <c r="AU4" s="97">
        <v>82.98063791058</v>
      </c>
      <c r="AV4" s="97">
        <v>91.974363272162364</v>
      </c>
    </row>
    <row r="5" spans="1:70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97">
        <v>77.193142882431104</v>
      </c>
      <c r="AG5" s="97">
        <v>79.019738126559531</v>
      </c>
      <c r="AH5" s="97">
        <v>73.180595519653409</v>
      </c>
      <c r="AI5" s="97">
        <v>71.270629477194774</v>
      </c>
      <c r="AJ5" s="97">
        <v>73.528281077567598</v>
      </c>
      <c r="AK5" s="97">
        <v>78.029439928117498</v>
      </c>
      <c r="AL5" s="97">
        <v>84.311329439781431</v>
      </c>
      <c r="AM5" s="97">
        <v>90.616506692551084</v>
      </c>
      <c r="AN5" s="97">
        <v>92.413597531574524</v>
      </c>
      <c r="AO5" s="97">
        <v>111.64771376328677</v>
      </c>
      <c r="AP5" s="97">
        <v>94.579359331979489</v>
      </c>
      <c r="AQ5" s="97">
        <v>100</v>
      </c>
      <c r="AR5" s="97">
        <v>114.0406572348458</v>
      </c>
      <c r="AS5" s="97">
        <v>106.76120989021545</v>
      </c>
      <c r="AT5" s="97">
        <v>102.47230200360443</v>
      </c>
      <c r="AU5" s="97">
        <v>114.8372281031123</v>
      </c>
      <c r="AV5" s="97">
        <v>99.580365675528171</v>
      </c>
    </row>
    <row r="6" spans="1:70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97">
        <v>81.252579113405488</v>
      </c>
      <c r="AG6" s="97">
        <v>83.48544456715868</v>
      </c>
      <c r="AH6" s="97">
        <v>83.630683210456127</v>
      </c>
      <c r="AI6" s="97">
        <v>85.612188453376177</v>
      </c>
      <c r="AJ6" s="97">
        <v>86.495182793081113</v>
      </c>
      <c r="AK6" s="97">
        <v>91.49905557119699</v>
      </c>
      <c r="AL6" s="97">
        <v>92.988490962842377</v>
      </c>
      <c r="AM6" s="97">
        <v>93.271367115955456</v>
      </c>
      <c r="AN6" s="97">
        <v>98.54783090917492</v>
      </c>
      <c r="AO6" s="97">
        <v>97.398412890768043</v>
      </c>
      <c r="AP6" s="97">
        <v>92.829639908204683</v>
      </c>
      <c r="AQ6" s="97">
        <v>100</v>
      </c>
      <c r="AR6" s="97">
        <v>100.98727905997586</v>
      </c>
      <c r="AS6" s="97">
        <v>102.06756382551198</v>
      </c>
      <c r="AT6" s="97">
        <v>104.67024398272068</v>
      </c>
      <c r="AU6" s="97">
        <v>110.56543699425315</v>
      </c>
      <c r="AV6" s="97">
        <v>114.95956869224268</v>
      </c>
    </row>
    <row r="7" spans="1:70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97">
        <v>70.188664511773183</v>
      </c>
      <c r="AG7" s="97">
        <v>68.143902337431228</v>
      </c>
      <c r="AH7" s="97">
        <v>69.785858280469327</v>
      </c>
      <c r="AI7" s="97">
        <v>73.450715233086783</v>
      </c>
      <c r="AJ7" s="97">
        <v>75.765860567361671</v>
      </c>
      <c r="AK7" s="97">
        <v>80.092648561684598</v>
      </c>
      <c r="AL7" s="97">
        <v>81.844013780629908</v>
      </c>
      <c r="AM7" s="97">
        <v>84.522776508657159</v>
      </c>
      <c r="AN7" s="97">
        <v>90.229674017990021</v>
      </c>
      <c r="AO7" s="97">
        <v>96.08827970726918</v>
      </c>
      <c r="AP7" s="97">
        <v>98.221207950242544</v>
      </c>
      <c r="AQ7" s="97">
        <v>100</v>
      </c>
      <c r="AR7" s="97">
        <v>107.54515694811712</v>
      </c>
      <c r="AS7" s="97">
        <v>117.12011081558349</v>
      </c>
      <c r="AT7" s="97">
        <v>111.39136582804569</v>
      </c>
      <c r="AU7" s="97">
        <v>116.61915080027578</v>
      </c>
      <c r="AV7" s="97">
        <v>116.84899593697767</v>
      </c>
    </row>
    <row r="8" spans="1:70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97">
        <v>77.991844670458789</v>
      </c>
      <c r="AG8" s="97">
        <v>73.693618259965618</v>
      </c>
      <c r="AH8" s="97">
        <v>76.486788531859816</v>
      </c>
      <c r="AI8" s="97">
        <v>82.633830137270436</v>
      </c>
      <c r="AJ8" s="97">
        <v>84.840108815604168</v>
      </c>
      <c r="AK8" s="97">
        <v>90.064612275416394</v>
      </c>
      <c r="AL8" s="97">
        <v>92.639939720526257</v>
      </c>
      <c r="AM8" s="97">
        <v>103.32784859347593</v>
      </c>
      <c r="AN8" s="97">
        <v>111.96747071033698</v>
      </c>
      <c r="AO8" s="97">
        <v>119.11170098280259</v>
      </c>
      <c r="AP8" s="97">
        <v>100.67373527144736</v>
      </c>
      <c r="AQ8" s="97">
        <v>100</v>
      </c>
      <c r="AR8" s="97">
        <v>95.139107841133196</v>
      </c>
      <c r="AS8" s="97">
        <v>95.47973029477113</v>
      </c>
      <c r="AT8" s="97">
        <v>98.134692181906502</v>
      </c>
      <c r="AU8" s="97">
        <v>107.28591739226245</v>
      </c>
      <c r="AV8" s="97">
        <v>106.73482945739131</v>
      </c>
    </row>
    <row r="9" spans="1:70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97">
        <v>78.302760470121754</v>
      </c>
      <c r="AG9" s="97">
        <v>78.516994975330746</v>
      </c>
      <c r="AH9" s="97">
        <v>80.298046352586923</v>
      </c>
      <c r="AI9" s="97">
        <v>81.116326755103302</v>
      </c>
      <c r="AJ9" s="97">
        <v>84.690760642645188</v>
      </c>
      <c r="AK9" s="97">
        <v>91.883762768913343</v>
      </c>
      <c r="AL9" s="97">
        <v>92.871282108566049</v>
      </c>
      <c r="AM9" s="97">
        <v>97.671725716031304</v>
      </c>
      <c r="AN9" s="97">
        <v>104.36460626464226</v>
      </c>
      <c r="AO9" s="97">
        <v>103.57468959279221</v>
      </c>
      <c r="AP9" s="97">
        <v>100.42201983756279</v>
      </c>
      <c r="AQ9" s="97">
        <v>100</v>
      </c>
      <c r="AR9" s="97">
        <v>105.2403630262372</v>
      </c>
      <c r="AS9" s="97">
        <v>105.73855766468482</v>
      </c>
      <c r="AT9" s="97">
        <v>101.06914950563444</v>
      </c>
      <c r="AU9" s="97">
        <v>103.8265603385923</v>
      </c>
      <c r="AV9" s="97">
        <v>105.20028784614206</v>
      </c>
    </row>
    <row r="10" spans="1:70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97">
        <v>39.055244959131798</v>
      </c>
      <c r="AG10" s="97">
        <v>41.030610847085647</v>
      </c>
      <c r="AH10" s="97">
        <v>35.921512637517822</v>
      </c>
      <c r="AI10" s="97">
        <v>38.389027520257393</v>
      </c>
      <c r="AJ10" s="97">
        <v>45.710512473739492</v>
      </c>
      <c r="AK10" s="97">
        <v>57.496851531303669</v>
      </c>
      <c r="AL10" s="97">
        <v>87.982986291146261</v>
      </c>
      <c r="AM10" s="97">
        <v>97.584218977298747</v>
      </c>
      <c r="AN10" s="97">
        <v>107.37676720571541</v>
      </c>
      <c r="AO10" s="97">
        <v>116.0228040047221</v>
      </c>
      <c r="AP10" s="97">
        <v>49.523607754207923</v>
      </c>
      <c r="AQ10" s="97">
        <v>100</v>
      </c>
      <c r="AR10" s="97">
        <v>109.61793833587706</v>
      </c>
      <c r="AS10" s="97">
        <v>117.02244438401662</v>
      </c>
      <c r="AT10" s="97">
        <v>192.35979643386079</v>
      </c>
      <c r="AU10" s="97">
        <v>194.39053029942681</v>
      </c>
      <c r="AV10" s="97">
        <v>398.05991053685483</v>
      </c>
    </row>
    <row r="11" spans="1:70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97">
        <v>90.994751106125534</v>
      </c>
      <c r="AG11" s="97">
        <v>93.465259457576096</v>
      </c>
      <c r="AH11" s="97">
        <v>93.404803830079473</v>
      </c>
      <c r="AI11" s="97">
        <v>97.124964774011872</v>
      </c>
      <c r="AJ11" s="97">
        <v>93.90370459608971</v>
      </c>
      <c r="AK11" s="97">
        <v>97.248505164461506</v>
      </c>
      <c r="AL11" s="97">
        <v>92.067920335280064</v>
      </c>
      <c r="AM11" s="97">
        <v>84.122805036458644</v>
      </c>
      <c r="AN11" s="97">
        <v>85.123822815515666</v>
      </c>
      <c r="AO11" s="97">
        <v>81.225944453868323</v>
      </c>
      <c r="AP11" s="97">
        <v>87.106178393328662</v>
      </c>
      <c r="AQ11" s="97">
        <v>100</v>
      </c>
      <c r="AR11" s="97">
        <v>94.07265451079401</v>
      </c>
      <c r="AS11" s="97">
        <v>91.515672775490799</v>
      </c>
      <c r="AT11" s="97">
        <v>94.260847986368674</v>
      </c>
      <c r="AU11" s="97">
        <v>97.473042834471229</v>
      </c>
      <c r="AV11" s="97">
        <v>97.074160789511708</v>
      </c>
    </row>
    <row r="12" spans="1:70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97">
        <v>85.054225694188816</v>
      </c>
      <c r="AG12" s="97">
        <v>83.808283717766557</v>
      </c>
      <c r="AH12" s="97">
        <v>83.490743256229635</v>
      </c>
      <c r="AI12" s="97">
        <v>87.026512338785835</v>
      </c>
      <c r="AJ12" s="97">
        <v>87.602880545247189</v>
      </c>
      <c r="AK12" s="97">
        <v>92.189792182649711</v>
      </c>
      <c r="AL12" s="97">
        <v>95.559546494027131</v>
      </c>
      <c r="AM12" s="97">
        <v>98.365987105555234</v>
      </c>
      <c r="AN12" s="97">
        <v>106.46970801144171</v>
      </c>
      <c r="AO12" s="97">
        <v>106.30207601856803</v>
      </c>
      <c r="AP12" s="97">
        <v>98.615532103284707</v>
      </c>
      <c r="AQ12" s="97">
        <v>100</v>
      </c>
      <c r="AR12" s="97">
        <v>105.12439905750716</v>
      </c>
      <c r="AS12" s="97">
        <v>107.52779718384195</v>
      </c>
      <c r="AT12" s="97">
        <v>109.62380124396691</v>
      </c>
      <c r="AU12" s="97">
        <v>109.66385736111278</v>
      </c>
      <c r="AV12" s="97">
        <v>108.09436966735176</v>
      </c>
    </row>
    <row r="13" spans="1:70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97">
        <v>92.185730696684658</v>
      </c>
      <c r="AG13" s="97">
        <v>94.393083012778803</v>
      </c>
      <c r="AH13" s="97">
        <v>96.783049140218466</v>
      </c>
      <c r="AI13" s="97">
        <v>98.734770124136247</v>
      </c>
      <c r="AJ13" s="97">
        <v>98.738971751297314</v>
      </c>
      <c r="AK13" s="97">
        <v>104.58639273146045</v>
      </c>
      <c r="AL13" s="97">
        <v>97.062307520849899</v>
      </c>
      <c r="AM13" s="97">
        <v>98.871508746035445</v>
      </c>
      <c r="AN13" s="97">
        <v>108.63636592026359</v>
      </c>
      <c r="AO13" s="97">
        <v>101.0604650038548</v>
      </c>
      <c r="AP13" s="97">
        <v>92.21865672903688</v>
      </c>
      <c r="AQ13" s="97">
        <v>100</v>
      </c>
      <c r="AR13" s="97">
        <v>104.56497033008641</v>
      </c>
      <c r="AS13" s="97">
        <v>115.19841679454906</v>
      </c>
      <c r="AT13" s="97">
        <v>129.57035514435947</v>
      </c>
      <c r="AU13" s="97">
        <v>151.49351220683809</v>
      </c>
      <c r="AV13" s="97">
        <v>174.04466378930525</v>
      </c>
    </row>
    <row r="14" spans="1:70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97">
        <v>79.048685211261912</v>
      </c>
      <c r="AG14" s="97">
        <v>92.641499060642573</v>
      </c>
      <c r="AH14" s="97">
        <v>88.282485417619554</v>
      </c>
      <c r="AI14" s="97">
        <v>81.312269087255387</v>
      </c>
      <c r="AJ14" s="97">
        <v>81.496592828371703</v>
      </c>
      <c r="AK14" s="97">
        <v>90.224125980197599</v>
      </c>
      <c r="AL14" s="97">
        <v>95.933712969780785</v>
      </c>
      <c r="AM14" s="97">
        <v>106.71982852373633</v>
      </c>
      <c r="AN14" s="97">
        <v>112.42369942243677</v>
      </c>
      <c r="AO14" s="97">
        <v>113.38105601459333</v>
      </c>
      <c r="AP14" s="97">
        <v>93.377471606953264</v>
      </c>
      <c r="AQ14" s="97">
        <v>100</v>
      </c>
      <c r="AR14" s="97">
        <v>94.771948839128996</v>
      </c>
      <c r="AS14" s="97">
        <v>91.61772031749436</v>
      </c>
      <c r="AT14" s="97">
        <v>89.928249772463161</v>
      </c>
      <c r="AU14" s="97">
        <v>94.168287928263268</v>
      </c>
      <c r="AV14" s="97">
        <v>86.386059044815056</v>
      </c>
    </row>
    <row r="15" spans="1:70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97">
        <v>88.621533948704879</v>
      </c>
      <c r="AG15" s="97">
        <v>98.194791624590167</v>
      </c>
      <c r="AH15" s="97">
        <v>92.829769063136027</v>
      </c>
      <c r="AI15" s="97">
        <v>92.185303356411623</v>
      </c>
      <c r="AJ15" s="97">
        <v>94.400931714315135</v>
      </c>
      <c r="AK15" s="97">
        <v>97.510586552856566</v>
      </c>
      <c r="AL15" s="97">
        <v>102.69669510003378</v>
      </c>
      <c r="AM15" s="97">
        <v>108.56075432732246</v>
      </c>
      <c r="AN15" s="97">
        <v>114.19220549756093</v>
      </c>
      <c r="AO15" s="97">
        <v>105.54736916819279</v>
      </c>
      <c r="AP15" s="97">
        <v>94.278161520188149</v>
      </c>
      <c r="AQ15" s="97">
        <v>100</v>
      </c>
      <c r="AR15" s="97">
        <v>105.5184766568234</v>
      </c>
      <c r="AS15" s="97">
        <v>99.817379925914295</v>
      </c>
      <c r="AT15" s="97">
        <v>93.551713914410826</v>
      </c>
      <c r="AU15" s="97">
        <v>98.779802292343959</v>
      </c>
      <c r="AV15" s="97">
        <v>96.679788927712963</v>
      </c>
    </row>
    <row r="16" spans="1:70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97">
        <v>80.103773366983916</v>
      </c>
      <c r="AG16" s="97">
        <v>79.651543652608908</v>
      </c>
      <c r="AH16" s="97">
        <v>82.405192328641107</v>
      </c>
      <c r="AI16" s="97">
        <v>85.765741971052591</v>
      </c>
      <c r="AJ16" s="97">
        <v>90.449958318753431</v>
      </c>
      <c r="AK16" s="97">
        <v>93.903732798100989</v>
      </c>
      <c r="AL16" s="97">
        <v>107.69865406331795</v>
      </c>
      <c r="AM16" s="97">
        <v>98.421512692490438</v>
      </c>
      <c r="AN16" s="97">
        <v>101.83196503005351</v>
      </c>
      <c r="AO16" s="97">
        <v>105.16609642750844</v>
      </c>
      <c r="AP16" s="97">
        <v>94.938914963820181</v>
      </c>
      <c r="AQ16" s="97">
        <v>100</v>
      </c>
      <c r="AR16" s="97">
        <v>97.905713785422165</v>
      </c>
      <c r="AS16" s="97">
        <v>93.528662463459838</v>
      </c>
      <c r="AT16" s="97">
        <v>97.194015173648083</v>
      </c>
      <c r="AU16" s="97">
        <v>107.638523877655</v>
      </c>
      <c r="AV16" s="97">
        <v>122.36029447352199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97">
        <v>82.134283236053861</v>
      </c>
      <c r="AG17" s="97">
        <v>94.134889619404788</v>
      </c>
      <c r="AH17" s="97">
        <v>94.020094227435678</v>
      </c>
      <c r="AI17" s="97">
        <v>90.1094719787678</v>
      </c>
      <c r="AJ17" s="97">
        <v>87.644149116390253</v>
      </c>
      <c r="AK17" s="97">
        <v>87.888699367368957</v>
      </c>
      <c r="AL17" s="97">
        <v>85.088503125281477</v>
      </c>
      <c r="AM17" s="97">
        <v>83.651449450650901</v>
      </c>
      <c r="AN17" s="97">
        <v>85.986470506439119</v>
      </c>
      <c r="AO17" s="97">
        <v>88.165025965520314</v>
      </c>
      <c r="AP17" s="97">
        <v>101.43348152475298</v>
      </c>
      <c r="AQ17" s="97">
        <v>100</v>
      </c>
      <c r="AR17" s="97">
        <v>105.08535894723636</v>
      </c>
      <c r="AS17" s="97">
        <v>101.98887574146957</v>
      </c>
      <c r="AT17" s="97">
        <v>104.96069527997318</v>
      </c>
      <c r="AU17" s="97">
        <v>106.72284340201874</v>
      </c>
      <c r="AV17" s="97">
        <v>105.25626066680476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97">
        <v>89.981281096693223</v>
      </c>
      <c r="AG18" s="97">
        <v>96.309939236066427</v>
      </c>
      <c r="AH18" s="97">
        <v>96.654990630165969</v>
      </c>
      <c r="AI18" s="97">
        <v>95.595151719952582</v>
      </c>
      <c r="AJ18" s="97">
        <v>98.672798343964274</v>
      </c>
      <c r="AK18" s="97">
        <v>98.847669264932904</v>
      </c>
      <c r="AL18" s="97">
        <v>96.292707042423999</v>
      </c>
      <c r="AM18" s="97">
        <v>97.776993032903761</v>
      </c>
      <c r="AN18" s="97">
        <v>97.787780893144301</v>
      </c>
      <c r="AO18" s="97">
        <v>93.303646192403804</v>
      </c>
      <c r="AP18" s="97">
        <v>97.286352620010504</v>
      </c>
      <c r="AQ18" s="97">
        <v>100</v>
      </c>
      <c r="AR18" s="97">
        <v>96.744432858788258</v>
      </c>
      <c r="AS18" s="97">
        <v>86.702059537820787</v>
      </c>
      <c r="AT18" s="97">
        <v>81.955072122107225</v>
      </c>
      <c r="AU18" s="97">
        <v>85.04303734299333</v>
      </c>
      <c r="AV18" s="97">
        <v>88.83573878578656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97">
        <v>92.309686975724929</v>
      </c>
      <c r="AG19" s="97">
        <v>95.050067098320895</v>
      </c>
      <c r="AH19" s="97">
        <v>94.37278054078547</v>
      </c>
      <c r="AI19" s="97">
        <v>95.517379546881713</v>
      </c>
      <c r="AJ19" s="97">
        <v>96.855432760255127</v>
      </c>
      <c r="AK19" s="97">
        <v>101.60579539455914</v>
      </c>
      <c r="AL19" s="97">
        <v>104.3058406238689</v>
      </c>
      <c r="AM19" s="97">
        <v>108.3063661540701</v>
      </c>
      <c r="AN19" s="97">
        <v>104.43345812727374</v>
      </c>
      <c r="AO19" s="97">
        <v>101.05926225398821</v>
      </c>
      <c r="AP19" s="97">
        <v>100.68759822365629</v>
      </c>
      <c r="AQ19" s="97">
        <v>100</v>
      </c>
      <c r="AR19" s="97">
        <v>99.658321568483416</v>
      </c>
      <c r="AS19" s="97">
        <v>99.874352490730161</v>
      </c>
      <c r="AT19" s="97">
        <v>98.648617891248506</v>
      </c>
      <c r="AU19" s="97">
        <v>97.994791022835884</v>
      </c>
      <c r="AV19" s="97">
        <v>100.44029960772905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97">
        <v>99.753296227221938</v>
      </c>
      <c r="AG20" s="97">
        <v>93.44416423313379</v>
      </c>
      <c r="AH20" s="97">
        <v>95.096469962091703</v>
      </c>
      <c r="AI20" s="97">
        <v>99.975475829958768</v>
      </c>
      <c r="AJ20" s="97">
        <v>103.80886454268453</v>
      </c>
      <c r="AK20" s="97">
        <v>106.26161072043782</v>
      </c>
      <c r="AL20" s="97">
        <v>101.39054114126704</v>
      </c>
      <c r="AM20" s="97">
        <v>99.582951659686387</v>
      </c>
      <c r="AN20" s="97">
        <v>103.42604117106509</v>
      </c>
      <c r="AO20" s="97">
        <v>101.58431955552753</v>
      </c>
      <c r="AP20" s="97">
        <v>98.251574603622998</v>
      </c>
      <c r="AQ20" s="97">
        <v>100</v>
      </c>
      <c r="AR20" s="97">
        <v>98.305638333479152</v>
      </c>
      <c r="AS20" s="97">
        <v>96.322479093872033</v>
      </c>
      <c r="AT20" s="97">
        <v>94.823207361261666</v>
      </c>
      <c r="AU20" s="97">
        <v>96.396081535427982</v>
      </c>
      <c r="AV20" s="97">
        <v>97.375703455982759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97">
        <v>97.074968666653689</v>
      </c>
      <c r="AG24" s="97">
        <v>99.655433114375924</v>
      </c>
      <c r="AH24" s="97">
        <v>99.451018426334258</v>
      </c>
      <c r="AI24" s="97">
        <v>97.600551573539448</v>
      </c>
      <c r="AJ24" s="97">
        <v>98.347530147661459</v>
      </c>
      <c r="AK24" s="97">
        <v>96.649149245325773</v>
      </c>
      <c r="AL24" s="97">
        <v>99.525707326478027</v>
      </c>
      <c r="AM24" s="97">
        <v>98.754138211806392</v>
      </c>
      <c r="AN24" s="97">
        <v>99.4023429086768</v>
      </c>
      <c r="AO24" s="97">
        <v>99.32939778673574</v>
      </c>
      <c r="AP24" s="97">
        <v>96.899540390599185</v>
      </c>
      <c r="AQ24" s="97">
        <v>100</v>
      </c>
      <c r="AR24" s="97">
        <v>103.77418349704112</v>
      </c>
      <c r="AS24" s="97">
        <v>104.25286954899327</v>
      </c>
      <c r="AT24" s="97">
        <v>101.43737073638687</v>
      </c>
      <c r="AU24" s="97">
        <v>102.02440235977016</v>
      </c>
      <c r="AV24" s="97">
        <v>101.9890489147358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97">
        <v>93.893024132004626</v>
      </c>
      <c r="AG27" s="97">
        <v>97.723142550102096</v>
      </c>
      <c r="AH27" s="97">
        <v>98.040475795641498</v>
      </c>
      <c r="AI27" s="97">
        <v>100.91062310173854</v>
      </c>
      <c r="AJ27" s="97">
        <v>107.00185729651928</v>
      </c>
      <c r="AK27" s="97">
        <v>108.40300970002664</v>
      </c>
      <c r="AL27" s="97">
        <v>115.39688581398417</v>
      </c>
      <c r="AM27" s="97">
        <v>117.74974268991593</v>
      </c>
      <c r="AN27" s="97">
        <v>112.78260248662345</v>
      </c>
      <c r="AO27" s="97">
        <v>113.57993963135269</v>
      </c>
      <c r="AP27" s="97">
        <v>102.42521477145537</v>
      </c>
      <c r="AQ27" s="97">
        <v>100</v>
      </c>
      <c r="AR27" s="97">
        <v>96.447432894085395</v>
      </c>
      <c r="AS27" s="97">
        <v>96.388000266191838</v>
      </c>
      <c r="AT27" s="97">
        <v>99.721323478996851</v>
      </c>
      <c r="AU27" s="97">
        <v>100.14446285138634</v>
      </c>
      <c r="AV27" s="97">
        <v>96.06778371457213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97">
        <v>85.298164341410143</v>
      </c>
      <c r="AG28" s="97">
        <v>86.624376246603859</v>
      </c>
      <c r="AH28" s="97">
        <v>86.949255775674771</v>
      </c>
      <c r="AI28" s="97">
        <v>88.459893714679609</v>
      </c>
      <c r="AJ28" s="97">
        <v>87.128279260437694</v>
      </c>
      <c r="AK28" s="97">
        <v>94.103604369612242</v>
      </c>
      <c r="AL28" s="97">
        <v>94.865553008260449</v>
      </c>
      <c r="AM28" s="97">
        <v>97.53142533846038</v>
      </c>
      <c r="AN28" s="97">
        <v>100.31643664641591</v>
      </c>
      <c r="AO28" s="97">
        <v>100.71179885916609</v>
      </c>
      <c r="AP28" s="97">
        <v>100.21943385761172</v>
      </c>
      <c r="AQ28" s="97">
        <v>100</v>
      </c>
      <c r="AR28" s="97">
        <v>97.778360792023705</v>
      </c>
      <c r="AS28" s="97">
        <v>98.314549486962605</v>
      </c>
      <c r="AT28" s="97">
        <v>93.82841434065638</v>
      </c>
      <c r="AU28" s="97">
        <v>92.593597709106291</v>
      </c>
      <c r="AV28" s="97">
        <v>98.03902770251706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97">
        <v>116.6192979434251</v>
      </c>
      <c r="AG29" s="97">
        <v>118.44698434111115</v>
      </c>
      <c r="AH29" s="97">
        <v>114.34697793090392</v>
      </c>
      <c r="AI29" s="97">
        <v>99.844647681611889</v>
      </c>
      <c r="AJ29" s="97">
        <v>104.62637457781987</v>
      </c>
      <c r="AK29" s="97">
        <v>103.72477364616365</v>
      </c>
      <c r="AL29" s="97">
        <v>98.909072060475154</v>
      </c>
      <c r="AM29" s="97">
        <v>99.866179233622958</v>
      </c>
      <c r="AN29" s="97">
        <v>98.013366760445237</v>
      </c>
      <c r="AO29" s="97">
        <v>99.902873594128877</v>
      </c>
      <c r="AP29" s="97">
        <v>99.627297710506511</v>
      </c>
      <c r="AQ29" s="97">
        <v>100</v>
      </c>
      <c r="AR29" s="97">
        <v>102.57467001122016</v>
      </c>
      <c r="AS29" s="97">
        <v>99.77164097446888</v>
      </c>
      <c r="AT29" s="97">
        <v>99.426809237260585</v>
      </c>
      <c r="AU29" s="97">
        <v>98.273837756345912</v>
      </c>
      <c r="AV29" s="97">
        <v>96.562411460587356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97">
        <v>56.697491223425111</v>
      </c>
      <c r="AG30" s="97">
        <v>61.32892905976464</v>
      </c>
      <c r="AH30" s="97">
        <v>62.061779407409638</v>
      </c>
      <c r="AI30" s="97">
        <v>68.311513867681342</v>
      </c>
      <c r="AJ30" s="97">
        <v>69.856075885239918</v>
      </c>
      <c r="AK30" s="97">
        <v>81.7819839531996</v>
      </c>
      <c r="AL30" s="97">
        <v>86.248425605783709</v>
      </c>
      <c r="AM30" s="97">
        <v>92.168195309223762</v>
      </c>
      <c r="AN30" s="97">
        <v>96.608739439706596</v>
      </c>
      <c r="AO30" s="97">
        <v>100.34501743144797</v>
      </c>
      <c r="AP30" s="97">
        <v>103.94585694818825</v>
      </c>
      <c r="AQ30" s="97">
        <v>100</v>
      </c>
      <c r="AR30" s="97">
        <v>90.575628796207795</v>
      </c>
      <c r="AS30" s="97">
        <v>92.496396801810889</v>
      </c>
      <c r="AT30" s="97">
        <v>88.725738954748451</v>
      </c>
      <c r="AU30" s="97">
        <v>88.549277951728754</v>
      </c>
      <c r="AV30" s="97">
        <v>103.27816644201266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97">
        <v>123.29710373817886</v>
      </c>
      <c r="AG31" s="97">
        <v>114.3329964822468</v>
      </c>
      <c r="AH31" s="97">
        <v>116.5967685458681</v>
      </c>
      <c r="AI31" s="97">
        <v>117.22614120273357</v>
      </c>
      <c r="AJ31" s="97">
        <v>106.32761450924201</v>
      </c>
      <c r="AK31" s="97">
        <v>107.4817866837643</v>
      </c>
      <c r="AL31" s="97">
        <v>104.60134692463465</v>
      </c>
      <c r="AM31" s="97">
        <v>102.88636544537125</v>
      </c>
      <c r="AN31" s="97">
        <v>105.9066635098113</v>
      </c>
      <c r="AO31" s="97">
        <v>101.57740992512598</v>
      </c>
      <c r="AP31" s="97">
        <v>96.707656598982723</v>
      </c>
      <c r="AQ31" s="97">
        <v>100</v>
      </c>
      <c r="AR31" s="97">
        <v>102.8905258586381</v>
      </c>
      <c r="AS31" s="97">
        <v>103.62468178029748</v>
      </c>
      <c r="AT31" s="97">
        <v>96.58275195261767</v>
      </c>
      <c r="AU31" s="97">
        <v>94.439562764691104</v>
      </c>
      <c r="AV31" s="97">
        <v>96.482043122810936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97">
        <v>89.353670377255426</v>
      </c>
      <c r="AG32" s="97">
        <v>90.650636851019883</v>
      </c>
      <c r="AH32" s="97">
        <v>87.632360706612914</v>
      </c>
      <c r="AI32" s="97">
        <v>91.171184941625199</v>
      </c>
      <c r="AJ32" s="97">
        <v>84.977714295061958</v>
      </c>
      <c r="AK32" s="97">
        <v>89.47040422995417</v>
      </c>
      <c r="AL32" s="97">
        <v>91.288585328308798</v>
      </c>
      <c r="AM32" s="97">
        <v>97.014101656020841</v>
      </c>
      <c r="AN32" s="97">
        <v>92.321617640169819</v>
      </c>
      <c r="AO32" s="97">
        <v>93.522132761195721</v>
      </c>
      <c r="AP32" s="97">
        <v>91.842804789816142</v>
      </c>
      <c r="AQ32" s="97">
        <v>100</v>
      </c>
      <c r="AR32" s="97">
        <v>106.4586574045283</v>
      </c>
      <c r="AS32" s="97">
        <v>113.69097567105693</v>
      </c>
      <c r="AT32" s="97">
        <v>113.76926612999925</v>
      </c>
      <c r="AU32" s="97">
        <v>113.96993167363432</v>
      </c>
      <c r="AV32" s="97">
        <v>113.47690408032126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97">
        <v>107.02252226017313</v>
      </c>
      <c r="AG33" s="97">
        <v>107.91152608568929</v>
      </c>
      <c r="AH33" s="97">
        <v>106.56696000261125</v>
      </c>
      <c r="AI33" s="97">
        <v>105.43236217623974</v>
      </c>
      <c r="AJ33" s="97">
        <v>104.62758516429786</v>
      </c>
      <c r="AK33" s="97">
        <v>103.36238998360567</v>
      </c>
      <c r="AL33" s="97">
        <v>101.39062302458532</v>
      </c>
      <c r="AM33" s="97">
        <v>100.74361453938873</v>
      </c>
      <c r="AN33" s="97">
        <v>99.7015662597519</v>
      </c>
      <c r="AO33" s="97">
        <v>98.981048825992573</v>
      </c>
      <c r="AP33" s="97">
        <v>99.558571000625975</v>
      </c>
      <c r="AQ33" s="97">
        <v>100</v>
      </c>
      <c r="AR33" s="97">
        <v>100.30326933773294</v>
      </c>
      <c r="AS33" s="97">
        <v>98.838991385333628</v>
      </c>
      <c r="AT33" s="97">
        <v>96.556083863140273</v>
      </c>
      <c r="AU33" s="97">
        <v>95.031322443797862</v>
      </c>
      <c r="AV33" s="97">
        <v>94.283690824944912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97">
        <v>113.09087935434609</v>
      </c>
      <c r="AG34" s="97">
        <v>108.74421737039414</v>
      </c>
      <c r="AH34" s="97">
        <v>104.59174788947708</v>
      </c>
      <c r="AI34" s="97">
        <v>100.57399305240241</v>
      </c>
      <c r="AJ34" s="97">
        <v>99.894299184453985</v>
      </c>
      <c r="AK34" s="97">
        <v>99.513678635180767</v>
      </c>
      <c r="AL34" s="97">
        <v>103.90629256923539</v>
      </c>
      <c r="AM34" s="97">
        <v>103.47577624960142</v>
      </c>
      <c r="AN34" s="97">
        <v>104.46471293481818</v>
      </c>
      <c r="AO34" s="97">
        <v>102.72776286587676</v>
      </c>
      <c r="AP34" s="97">
        <v>100.22994306203401</v>
      </c>
      <c r="AQ34" s="97">
        <v>100</v>
      </c>
      <c r="AR34" s="97">
        <v>100.67249767699992</v>
      </c>
      <c r="AS34" s="97">
        <v>95.152369747896373</v>
      </c>
      <c r="AT34" s="97">
        <v>97.501166155618179</v>
      </c>
      <c r="AU34" s="97">
        <v>97.816814837778722</v>
      </c>
      <c r="AV34" s="97">
        <v>98.323428552739543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97">
        <v>108.68237045414929</v>
      </c>
      <c r="AG35" s="97">
        <v>108.84789103936652</v>
      </c>
      <c r="AH35" s="97">
        <v>107.21165131990425</v>
      </c>
      <c r="AI35" s="97">
        <v>105.84747001480117</v>
      </c>
      <c r="AJ35" s="97">
        <v>104.8105632269785</v>
      </c>
      <c r="AK35" s="97">
        <v>104.47844382647224</v>
      </c>
      <c r="AL35" s="97">
        <v>103.29342592813744</v>
      </c>
      <c r="AM35" s="97">
        <v>103.07833613696066</v>
      </c>
      <c r="AN35" s="97">
        <v>102.8445602805494</v>
      </c>
      <c r="AO35" s="97">
        <v>102.85458700058021</v>
      </c>
      <c r="AP35" s="97">
        <v>101.60166948758386</v>
      </c>
      <c r="AQ35" s="97">
        <v>100</v>
      </c>
      <c r="AR35" s="97">
        <v>98.78812248297028</v>
      </c>
      <c r="AS35" s="97">
        <v>98.969286255559751</v>
      </c>
      <c r="AT35" s="97">
        <v>98.565121841705363</v>
      </c>
      <c r="AU35" s="97">
        <v>98.578065547165323</v>
      </c>
      <c r="AV35" s="97">
        <v>97.187575852694849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97">
        <v>100.16394000457065</v>
      </c>
      <c r="AG36" s="97">
        <v>100.01611391741153</v>
      </c>
      <c r="AH36" s="97">
        <v>98.702285660760893</v>
      </c>
      <c r="AI36" s="97">
        <v>98.995681114428365</v>
      </c>
      <c r="AJ36" s="97">
        <v>99.708957616884007</v>
      </c>
      <c r="AK36" s="97">
        <v>97.999204011066539</v>
      </c>
      <c r="AL36" s="97">
        <v>97.976851284326756</v>
      </c>
      <c r="AM36" s="97">
        <v>99.777835223936179</v>
      </c>
      <c r="AN36" s="97">
        <v>99.634325930268417</v>
      </c>
      <c r="AO36" s="97">
        <v>100.18105731339561</v>
      </c>
      <c r="AP36" s="97">
        <v>99.502211160750747</v>
      </c>
      <c r="AQ36" s="97">
        <v>100</v>
      </c>
      <c r="AR36" s="97">
        <v>99.95400820612258</v>
      </c>
      <c r="AS36" s="97">
        <v>100.28221507911809</v>
      </c>
      <c r="AT36" s="97">
        <v>101.01177153463516</v>
      </c>
      <c r="AU36" s="97">
        <v>100.64448434869273</v>
      </c>
      <c r="AV36" s="97">
        <v>100.98125552389185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97">
        <v>110.64798791851071</v>
      </c>
      <c r="AG37" s="97">
        <v>111.17052124204935</v>
      </c>
      <c r="AH37" s="97">
        <v>108.88012158843587</v>
      </c>
      <c r="AI37" s="97">
        <v>108.63725331947532</v>
      </c>
      <c r="AJ37" s="97">
        <v>108.37457234389395</v>
      </c>
      <c r="AK37" s="97">
        <v>108.01602060482905</v>
      </c>
      <c r="AL37" s="97">
        <v>106.70576128876161</v>
      </c>
      <c r="AM37" s="97">
        <v>105.29632179523527</v>
      </c>
      <c r="AN37" s="97">
        <v>105.84361683413485</v>
      </c>
      <c r="AO37" s="97">
        <v>105.26221742061604</v>
      </c>
      <c r="AP37" s="97">
        <v>102.18787067741525</v>
      </c>
      <c r="AQ37" s="97">
        <v>100</v>
      </c>
      <c r="AR37" s="97">
        <v>98.033492327905492</v>
      </c>
      <c r="AS37" s="97">
        <v>97.310359396842358</v>
      </c>
      <c r="AT37" s="97">
        <v>97.835536334232586</v>
      </c>
      <c r="AU37" s="97">
        <v>100.49441789063239</v>
      </c>
      <c r="AV37" s="97">
        <v>99.187543331447841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97">
        <v>117.26648382354435</v>
      </c>
      <c r="AG38" s="97">
        <v>117.7009257231439</v>
      </c>
      <c r="AH38" s="97">
        <v>117.12072906539559</v>
      </c>
      <c r="AI38" s="97">
        <v>111.78942960962405</v>
      </c>
      <c r="AJ38" s="97">
        <v>107.84046927166615</v>
      </c>
      <c r="AK38" s="97">
        <v>108.28820151930783</v>
      </c>
      <c r="AL38" s="97">
        <v>105.67157636106471</v>
      </c>
      <c r="AM38" s="97">
        <v>103.85900335876906</v>
      </c>
      <c r="AN38" s="97">
        <v>103.33078377645812</v>
      </c>
      <c r="AO38" s="97">
        <v>102.81126530583076</v>
      </c>
      <c r="AP38" s="97">
        <v>104.05977703986819</v>
      </c>
      <c r="AQ38" s="97">
        <v>100</v>
      </c>
      <c r="AR38" s="97">
        <v>97.633493170186398</v>
      </c>
      <c r="AS38" s="97">
        <v>98.256526293616716</v>
      </c>
      <c r="AT38" s="97">
        <v>95.808699002733903</v>
      </c>
      <c r="AU38" s="97">
        <v>94.14227901393626</v>
      </c>
      <c r="AV38" s="97">
        <v>91.553550098089417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97">
        <v>108.49645748926481</v>
      </c>
      <c r="AG39" s="97">
        <v>108.00825000116568</v>
      </c>
      <c r="AH39" s="97">
        <v>103.94380143400383</v>
      </c>
      <c r="AI39" s="97">
        <v>104.28802056489582</v>
      </c>
      <c r="AJ39" s="97">
        <v>102.83506559177299</v>
      </c>
      <c r="AK39" s="97">
        <v>105.52063274056826</v>
      </c>
      <c r="AL39" s="97">
        <v>104.76127300430524</v>
      </c>
      <c r="AM39" s="97">
        <v>105.43601647987953</v>
      </c>
      <c r="AN39" s="97">
        <v>103.54216990069372</v>
      </c>
      <c r="AO39" s="97">
        <v>105.302869427297</v>
      </c>
      <c r="AP39" s="97">
        <v>99.154202021656417</v>
      </c>
      <c r="AQ39" s="97">
        <v>100</v>
      </c>
      <c r="AR39" s="97">
        <v>100.97948367914125</v>
      </c>
      <c r="AS39" s="97">
        <v>102.25484578491296</v>
      </c>
      <c r="AT39" s="97">
        <v>102.08356532279814</v>
      </c>
      <c r="AU39" s="97">
        <v>101.11119917803076</v>
      </c>
      <c r="AV39" s="97">
        <v>97.940044338693795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97">
        <v>138.73766011107571</v>
      </c>
      <c r="AG40" s="97">
        <v>134.53876103784032</v>
      </c>
      <c r="AH40" s="97">
        <v>116.12890569193029</v>
      </c>
      <c r="AI40" s="97">
        <v>108.86741748489224</v>
      </c>
      <c r="AJ40" s="97">
        <v>112.86388253460721</v>
      </c>
      <c r="AK40" s="97">
        <v>114.35580508534565</v>
      </c>
      <c r="AL40" s="97">
        <v>109.94372309544609</v>
      </c>
      <c r="AM40" s="97">
        <v>107.92799523997911</v>
      </c>
      <c r="AN40" s="97">
        <v>103.59835228067601</v>
      </c>
      <c r="AO40" s="97">
        <v>106.83932760179665</v>
      </c>
      <c r="AP40" s="97">
        <v>100.09143262414807</v>
      </c>
      <c r="AQ40" s="97">
        <v>100</v>
      </c>
      <c r="AR40" s="97">
        <v>105.34985974117271</v>
      </c>
      <c r="AS40" s="97">
        <v>108.07757761852518</v>
      </c>
      <c r="AT40" s="97">
        <v>104.88877292526934</v>
      </c>
      <c r="AU40" s="97">
        <v>103.5312833049734</v>
      </c>
      <c r="AV40" s="97">
        <v>97.858356792262683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97">
        <v>97.677468435374436</v>
      </c>
      <c r="AG41" s="97">
        <v>98.332901893920535</v>
      </c>
      <c r="AH41" s="97">
        <v>98.912460980141773</v>
      </c>
      <c r="AI41" s="97">
        <v>101.82202842570744</v>
      </c>
      <c r="AJ41" s="97">
        <v>98.415125387554326</v>
      </c>
      <c r="AK41" s="97">
        <v>101.55738516533023</v>
      </c>
      <c r="AL41" s="97">
        <v>102.37417372872245</v>
      </c>
      <c r="AM41" s="97">
        <v>104.29294167072349</v>
      </c>
      <c r="AN41" s="97">
        <v>103.59047028723484</v>
      </c>
      <c r="AO41" s="97">
        <v>104.61771719759541</v>
      </c>
      <c r="AP41" s="97">
        <v>98.742299248657545</v>
      </c>
      <c r="AQ41" s="97">
        <v>100</v>
      </c>
      <c r="AR41" s="97">
        <v>99.059894674651446</v>
      </c>
      <c r="AS41" s="97">
        <v>99.698660743878534</v>
      </c>
      <c r="AT41" s="97">
        <v>100.85100074899024</v>
      </c>
      <c r="AU41" s="97">
        <v>100.04862833555042</v>
      </c>
      <c r="AV41" s="97">
        <v>98.028757664919723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8"/>
      <c r="AC42" s="98"/>
      <c r="AD42" s="98"/>
      <c r="AE42" s="98"/>
      <c r="AF42" s="97">
        <v>106.39733561462015</v>
      </c>
      <c r="AG42" s="97">
        <v>106.32308458283157</v>
      </c>
      <c r="AH42" s="97">
        <v>106.10084693461143</v>
      </c>
      <c r="AI42" s="97">
        <v>105.82488259342382</v>
      </c>
      <c r="AJ42" s="97">
        <v>105.6876886845799</v>
      </c>
      <c r="AK42" s="97">
        <v>105.52664049062734</v>
      </c>
      <c r="AL42" s="97">
        <v>103.64659983049189</v>
      </c>
      <c r="AM42" s="97">
        <v>104.04783499747086</v>
      </c>
      <c r="AN42" s="97">
        <v>102.18175405177657</v>
      </c>
      <c r="AO42" s="97">
        <v>100.56200113445585</v>
      </c>
      <c r="AP42" s="97">
        <v>100.28781081357442</v>
      </c>
      <c r="AQ42" s="97">
        <v>100</v>
      </c>
      <c r="AR42" s="97">
        <v>99.677377920616593</v>
      </c>
      <c r="AS42" s="97">
        <v>99.619361906026256</v>
      </c>
      <c r="AT42" s="97">
        <v>99.347191835242057</v>
      </c>
      <c r="AU42" s="97">
        <v>98.183952052954695</v>
      </c>
      <c r="AV42" s="97">
        <v>94.473090934467294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8"/>
      <c r="AC43" s="98"/>
      <c r="AD43" s="98"/>
      <c r="AE43" s="98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</row>
    <row r="44" spans="1:48" x14ac:dyDescent="0.25">
      <c r="AB44" s="87"/>
      <c r="AC44" s="87"/>
      <c r="AD44" s="87"/>
      <c r="AE44" s="87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V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88" t="s">
        <v>1946</v>
      </c>
      <c r="D1" s="88" t="s">
        <v>1947</v>
      </c>
      <c r="E1" s="88" t="s">
        <v>1948</v>
      </c>
      <c r="F1" s="88" t="s">
        <v>1949</v>
      </c>
      <c r="G1" s="88" t="s">
        <v>1950</v>
      </c>
      <c r="H1" s="88" t="s">
        <v>1951</v>
      </c>
      <c r="I1" s="88" t="s">
        <v>1952</v>
      </c>
      <c r="J1" s="88" t="s">
        <v>1953</v>
      </c>
      <c r="K1" s="88" t="s">
        <v>1954</v>
      </c>
      <c r="L1" s="88" t="s">
        <v>1955</v>
      </c>
      <c r="M1" s="88" t="s">
        <v>1956</v>
      </c>
      <c r="N1" s="88" t="s">
        <v>1957</v>
      </c>
      <c r="O1" s="88" t="s">
        <v>1958</v>
      </c>
      <c r="P1" s="88" t="s">
        <v>1959</v>
      </c>
      <c r="Q1" s="88" t="s">
        <v>1960</v>
      </c>
      <c r="R1" s="88" t="s">
        <v>1961</v>
      </c>
      <c r="S1" s="88" t="s">
        <v>1962</v>
      </c>
      <c r="T1" s="88" t="s">
        <v>1963</v>
      </c>
      <c r="U1" s="88" t="s">
        <v>1964</v>
      </c>
      <c r="V1" s="88" t="s">
        <v>1965</v>
      </c>
      <c r="W1" s="88" t="s">
        <v>1966</v>
      </c>
      <c r="X1" s="88" t="s">
        <v>1967</v>
      </c>
      <c r="Y1" s="88" t="s">
        <v>1968</v>
      </c>
      <c r="Z1" s="88" t="s">
        <v>1969</v>
      </c>
      <c r="AA1" s="88" t="s">
        <v>1970</v>
      </c>
      <c r="AB1" s="88" t="s">
        <v>1971</v>
      </c>
      <c r="AC1" s="88" t="s">
        <v>1972</v>
      </c>
      <c r="AD1" s="88" t="s">
        <v>1973</v>
      </c>
      <c r="AE1" s="88" t="s">
        <v>1974</v>
      </c>
      <c r="AF1" s="88" t="s">
        <v>1975</v>
      </c>
      <c r="AG1" s="88" t="s">
        <v>1976</v>
      </c>
      <c r="AH1" s="88" t="s">
        <v>1977</v>
      </c>
      <c r="AI1" s="88" t="s">
        <v>1978</v>
      </c>
      <c r="AJ1" s="88" t="s">
        <v>1979</v>
      </c>
      <c r="AK1" s="88" t="s">
        <v>1980</v>
      </c>
      <c r="AL1" s="88" t="s">
        <v>1981</v>
      </c>
      <c r="AM1" s="88" t="s">
        <v>1982</v>
      </c>
      <c r="AN1" s="88" t="s">
        <v>1983</v>
      </c>
      <c r="AO1" s="88" t="s">
        <v>1984</v>
      </c>
      <c r="AP1" s="88" t="s">
        <v>1985</v>
      </c>
      <c r="AQ1" s="88" t="s">
        <v>1986</v>
      </c>
      <c r="AR1" s="88" t="s">
        <v>1987</v>
      </c>
      <c r="AS1" s="88" t="s">
        <v>1988</v>
      </c>
      <c r="AT1" s="88" t="s">
        <v>1989</v>
      </c>
      <c r="AU1" s="88" t="s">
        <v>1990</v>
      </c>
      <c r="AV1" s="88" t="s">
        <v>1991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89">
        <v>1.496794653151694</v>
      </c>
      <c r="AH2" s="89">
        <v>-5.9560010113405247E-2</v>
      </c>
      <c r="AI2" s="89">
        <v>1.656677785456991</v>
      </c>
      <c r="AJ2" s="89">
        <v>0.86876211159232253</v>
      </c>
      <c r="AK2" s="89">
        <v>2.2263366208596835</v>
      </c>
      <c r="AL2" s="89">
        <v>0.73874751171881559</v>
      </c>
      <c r="AM2" s="89">
        <v>1.3037893171164479</v>
      </c>
      <c r="AN2" s="89">
        <v>1.7539634719817041</v>
      </c>
      <c r="AO2" s="89">
        <v>-0.46109962756066164</v>
      </c>
      <c r="AP2" s="89">
        <v>-2.2383892444301319</v>
      </c>
      <c r="AQ2" s="89">
        <v>1.8639443445992487</v>
      </c>
      <c r="AR2" s="89">
        <v>0.65264819621179915</v>
      </c>
      <c r="AS2" s="89">
        <v>-0.4172602566275368</v>
      </c>
      <c r="AT2" s="89">
        <v>0.11134684681405978</v>
      </c>
      <c r="AU2" s="89">
        <v>1.2237142958163316</v>
      </c>
      <c r="AV2" s="89">
        <v>0.77383935455644026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89">
        <v>1.756540723816634</v>
      </c>
      <c r="AH3" s="89">
        <v>0.43708260964429607</v>
      </c>
      <c r="AI3" s="89">
        <v>2.7993248788803249</v>
      </c>
      <c r="AJ3" s="89">
        <v>1.5459348215576652</v>
      </c>
      <c r="AK3" s="89">
        <v>3.4489297002669743</v>
      </c>
      <c r="AL3" s="89">
        <v>1.5589908912067045</v>
      </c>
      <c r="AM3" s="89">
        <v>1.5931837881674162</v>
      </c>
      <c r="AN3" s="89">
        <v>2.2027401929158055</v>
      </c>
      <c r="AO3" s="89">
        <v>-0.67752387087398314</v>
      </c>
      <c r="AP3" s="89">
        <v>-3.0581949595967419</v>
      </c>
      <c r="AQ3" s="89">
        <v>3.0452344213936478</v>
      </c>
      <c r="AR3" s="89">
        <v>1.2410630409905477</v>
      </c>
      <c r="AS3" s="89">
        <v>-0.71459290692754651</v>
      </c>
      <c r="AT3" s="89">
        <v>0.23707200590844585</v>
      </c>
      <c r="AU3" s="89">
        <v>1.8685826118001361</v>
      </c>
      <c r="AV3" s="89">
        <v>1.6117722107731591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89">
        <v>9.3320919202454924</v>
      </c>
      <c r="AH4" s="89">
        <v>-4.7201295379781589</v>
      </c>
      <c r="AI4" s="89">
        <v>12.267859342544792</v>
      </c>
      <c r="AJ4" s="89">
        <v>-3.0840144528517159</v>
      </c>
      <c r="AK4" s="89">
        <v>8.0990290324465875</v>
      </c>
      <c r="AL4" s="89">
        <v>-1.9235281827558368</v>
      </c>
      <c r="AM4" s="89">
        <v>10.933160346840316</v>
      </c>
      <c r="AN4" s="89">
        <v>3.0378906237085133</v>
      </c>
      <c r="AO4" s="89">
        <v>2.6454911858894201</v>
      </c>
      <c r="AP4" s="89">
        <v>-7.1750262656311019</v>
      </c>
      <c r="AQ4" s="89">
        <v>12.553902547672402</v>
      </c>
      <c r="AR4" s="89">
        <v>5.0936823359537051</v>
      </c>
      <c r="AS4" s="89">
        <v>0.6771890759239636</v>
      </c>
      <c r="AT4" s="89">
        <v>-13.994610345268127</v>
      </c>
      <c r="AU4" s="89">
        <v>-1.1184342567994918</v>
      </c>
      <c r="AV4" s="89">
        <v>12.386400085511424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89">
        <v>2.804489356692224</v>
      </c>
      <c r="AH5" s="89">
        <v>-3.4101029757159034</v>
      </c>
      <c r="AI5" s="89">
        <v>-0.34566759522216062</v>
      </c>
      <c r="AJ5" s="89">
        <v>1.3011567496815213</v>
      </c>
      <c r="AK5" s="89">
        <v>6.2479061355174714</v>
      </c>
      <c r="AL5" s="89">
        <v>7.5717652482307152</v>
      </c>
      <c r="AM5" s="89">
        <v>8.6121530756321008</v>
      </c>
      <c r="AN5" s="89">
        <v>5.5759487745962062</v>
      </c>
      <c r="AO5" s="89">
        <v>23.660938441852526</v>
      </c>
      <c r="AP5" s="89">
        <v>-13.2076282034815</v>
      </c>
      <c r="AQ5" s="89">
        <v>3.5308235901176155</v>
      </c>
      <c r="AR5" s="89">
        <v>13.011821610285462</v>
      </c>
      <c r="AS5" s="89">
        <v>-8.6670106606717923</v>
      </c>
      <c r="AT5" s="89">
        <v>-5.4252935672013214</v>
      </c>
      <c r="AU5" s="89">
        <v>9.6039880027653712</v>
      </c>
      <c r="AV5" s="89">
        <v>-13.258433836611061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89">
        <v>3.7711550840677379</v>
      </c>
      <c r="AH6" s="89">
        <v>0.48982640401748995</v>
      </c>
      <c r="AI6" s="89">
        <v>4.4780868491333665</v>
      </c>
      <c r="AJ6" s="89">
        <v>2.5690817928979395</v>
      </c>
      <c r="AK6" s="89">
        <v>6.9425348444644115</v>
      </c>
      <c r="AL6" s="89">
        <v>2.2877597809044472</v>
      </c>
      <c r="AM6" s="89">
        <v>1.5369303345358976</v>
      </c>
      <c r="AN6" s="89">
        <v>6.4006947728471655</v>
      </c>
      <c r="AO6" s="89">
        <v>-1.3164779279493248</v>
      </c>
      <c r="AP6" s="89">
        <v>-5.8162801337267824</v>
      </c>
      <c r="AQ6" s="89">
        <v>9.6137223763695516</v>
      </c>
      <c r="AR6" s="89">
        <v>1.4270733475649808</v>
      </c>
      <c r="AS6" s="89">
        <v>1.3671404399543061</v>
      </c>
      <c r="AT6" s="89">
        <v>3.3497391172370565</v>
      </c>
      <c r="AU6" s="89">
        <v>6.1483642429970677</v>
      </c>
      <c r="AV6" s="89">
        <v>5.5941875195282886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89">
        <v>-2.5340933651973061</v>
      </c>
      <c r="AH7" s="89">
        <v>1.854412475989808</v>
      </c>
      <c r="AI7" s="89">
        <v>6.1186698727555218</v>
      </c>
      <c r="AJ7" s="89">
        <v>2.7726740697953516</v>
      </c>
      <c r="AK7" s="89">
        <v>5.5818113168837762</v>
      </c>
      <c r="AL7" s="89">
        <v>2.0901731700792965</v>
      </c>
      <c r="AM7" s="89">
        <v>3.5862910280461762</v>
      </c>
      <c r="AN7" s="89">
        <v>6.4200622711733324</v>
      </c>
      <c r="AO7" s="89">
        <v>5.7624878982445251</v>
      </c>
      <c r="AP7" s="89">
        <v>1.4582547115564775</v>
      </c>
      <c r="AQ7" s="89">
        <v>2.0754934730001824</v>
      </c>
      <c r="AR7" s="89">
        <v>6.988096781004276</v>
      </c>
      <c r="AS7" s="89">
        <v>9.4145639256548943</v>
      </c>
      <c r="AT7" s="89">
        <v>-4.0121718135663391</v>
      </c>
      <c r="AU7" s="89">
        <v>5.4604174435691339</v>
      </c>
      <c r="AV7" s="89">
        <v>0.50919566893468149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89">
        <v>-4.1800870749685357</v>
      </c>
      <c r="AH8" s="89">
        <v>4.0409218337326251</v>
      </c>
      <c r="AI8" s="89">
        <v>7.4299864117308587</v>
      </c>
      <c r="AJ8" s="89">
        <v>3.1322505901205888</v>
      </c>
      <c r="AK8" s="89">
        <v>7.7148559789614266</v>
      </c>
      <c r="AL8" s="89">
        <v>2.8169269046193137</v>
      </c>
      <c r="AM8" s="89">
        <v>11.828852500646613</v>
      </c>
      <c r="AN8" s="89">
        <v>6.8640320069436367</v>
      </c>
      <c r="AO8" s="89">
        <v>4.0609561591297556</v>
      </c>
      <c r="AP8" s="89">
        <v>-18.358290172537529</v>
      </c>
      <c r="AQ8" s="89">
        <v>2.5850002305942943</v>
      </c>
      <c r="AR8" s="89">
        <v>-5.9231932941747258</v>
      </c>
      <c r="AS8" s="89">
        <v>1.1553463427653121</v>
      </c>
      <c r="AT8" s="89">
        <v>3.5706422527356785</v>
      </c>
      <c r="AU8" s="89">
        <v>8.5324657311724117</v>
      </c>
      <c r="AV8" s="89">
        <v>-0.85667973320491075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89">
        <v>1.3534240305610985</v>
      </c>
      <c r="AH9" s="89">
        <v>2.6519296420071918</v>
      </c>
      <c r="AI9" s="89">
        <v>4.9854700548994719</v>
      </c>
      <c r="AJ9" s="89">
        <v>6.7048009670353501</v>
      </c>
      <c r="AK9" s="89">
        <v>9.0261952094674687</v>
      </c>
      <c r="AL9" s="89">
        <v>1.1481361189854682</v>
      </c>
      <c r="AM9" s="89">
        <v>5.4702232454756601</v>
      </c>
      <c r="AN9" s="89">
        <v>7.1654342842256913</v>
      </c>
      <c r="AO9" s="89">
        <v>-1.9154748088789697</v>
      </c>
      <c r="AP9" s="89">
        <v>-3.6975050026986223</v>
      </c>
      <c r="AQ9" s="89">
        <v>-2.1172661528286174E-2</v>
      </c>
      <c r="AR9" s="89">
        <v>4.9344946177397659</v>
      </c>
      <c r="AS9" s="89">
        <v>0.69844792536578326</v>
      </c>
      <c r="AT9" s="89">
        <v>-4.655108946809861</v>
      </c>
      <c r="AU9" s="89">
        <v>3.3262832718081192</v>
      </c>
      <c r="AV9" s="89">
        <v>1.8412756640420296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89">
        <v>5.4994882683107278</v>
      </c>
      <c r="AH10" s="89">
        <v>-15.606982229268866</v>
      </c>
      <c r="AI10" s="89">
        <v>1.8443441712380895</v>
      </c>
      <c r="AJ10" s="89">
        <v>23.490970620084557</v>
      </c>
      <c r="AK10" s="89">
        <v>21.098850810630147</v>
      </c>
      <c r="AL10" s="89">
        <v>42.988967421602425</v>
      </c>
      <c r="AM10" s="89">
        <v>9.9892013119210663</v>
      </c>
      <c r="AN10" s="89">
        <v>13.004326220689027</v>
      </c>
      <c r="AO10" s="89">
        <v>10.887260315178183</v>
      </c>
      <c r="AP10" s="89">
        <v>-81.389577831092055</v>
      </c>
      <c r="AQ10" s="89">
        <v>71.216125322188077</v>
      </c>
      <c r="AR10" s="89">
        <v>8.7160501071219176</v>
      </c>
      <c r="AS10" s="89">
        <v>6.2130214739131109</v>
      </c>
      <c r="AT10" s="89">
        <v>48.003867472391363</v>
      </c>
      <c r="AU10" s="89">
        <v>2.5708925246890195</v>
      </c>
      <c r="AV10" s="89">
        <v>79.452850051601359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89">
        <v>2.7300591553076248</v>
      </c>
      <c r="AH11" s="89">
        <v>2.6866464717445271</v>
      </c>
      <c r="AI11" s="89">
        <v>7.6655098574413385</v>
      </c>
      <c r="AJ11" s="89">
        <v>-0.56570337217609967</v>
      </c>
      <c r="AK11" s="89">
        <v>5.6491881063266094</v>
      </c>
      <c r="AL11" s="89">
        <v>-3.4298510063237377</v>
      </c>
      <c r="AM11" s="89">
        <v>-7.1539929129422628</v>
      </c>
      <c r="AN11" s="89">
        <v>4.6586646935439031</v>
      </c>
      <c r="AO11" s="89">
        <v>-3.1802701535437676</v>
      </c>
      <c r="AP11" s="89">
        <v>9.5736617116486045</v>
      </c>
      <c r="AQ11" s="89">
        <v>13.898861589341738</v>
      </c>
      <c r="AR11" s="89">
        <v>-6.2027916010182222</v>
      </c>
      <c r="AS11" s="89">
        <v>-1.915162478489665</v>
      </c>
      <c r="AT11" s="89">
        <v>3.093253228721581</v>
      </c>
      <c r="AU11" s="89">
        <v>2.7217436081598394</v>
      </c>
      <c r="AV11" s="89">
        <v>2.147382349788939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89">
        <v>0.21970121535300544</v>
      </c>
      <c r="AH12" s="89">
        <v>-0.28114852331007356</v>
      </c>
      <c r="AI12" s="89">
        <v>4.9645113858420755</v>
      </c>
      <c r="AJ12" s="89">
        <v>1.0556463936399438</v>
      </c>
      <c r="AK12" s="89">
        <v>6.9827935073165355</v>
      </c>
      <c r="AL12" s="89">
        <v>3.3624568774400094</v>
      </c>
      <c r="AM12" s="89">
        <v>4.3567039040306899</v>
      </c>
      <c r="AN12" s="89">
        <v>7.1102310941352735</v>
      </c>
      <c r="AO12" s="89">
        <v>-0.45771802359705072</v>
      </c>
      <c r="AP12" s="89">
        <v>-10.208103735379909</v>
      </c>
      <c r="AQ12" s="89">
        <v>2.8443649559039925</v>
      </c>
      <c r="AR12" s="89">
        <v>5.4467134750461108</v>
      </c>
      <c r="AS12" s="89">
        <v>1.8350560886491218</v>
      </c>
      <c r="AT12" s="89">
        <v>1.8831358428921516</v>
      </c>
      <c r="AU12" s="89">
        <v>0.46769346613210405</v>
      </c>
      <c r="AV12" s="89">
        <v>-1.7291143366127069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89">
        <v>3.2761071371712567</v>
      </c>
      <c r="AH13" s="89">
        <v>2.701383727753623</v>
      </c>
      <c r="AI13" s="89">
        <v>1.7457998031125195</v>
      </c>
      <c r="AJ13" s="89">
        <v>0.84786590604907852</v>
      </c>
      <c r="AK13" s="89">
        <v>5.4484594544413598</v>
      </c>
      <c r="AL13" s="89">
        <v>-8.3500938715366804</v>
      </c>
      <c r="AM13" s="89">
        <v>2.1978554540031263</v>
      </c>
      <c r="AN13" s="89">
        <v>8.7528190651875715</v>
      </c>
      <c r="AO13" s="89">
        <v>-8.2895725575882491</v>
      </c>
      <c r="AP13" s="89">
        <v>-12.590932230765507</v>
      </c>
      <c r="AQ13" s="89">
        <v>11.164367722862146</v>
      </c>
      <c r="AR13" s="89">
        <v>5.5494645518834274</v>
      </c>
      <c r="AS13" s="89">
        <v>9.6186384759404433</v>
      </c>
      <c r="AT13" s="89">
        <v>12.894871731271385</v>
      </c>
      <c r="AU13" s="89">
        <v>17.078042203858828</v>
      </c>
      <c r="AV13" s="89">
        <v>14.513763159152509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89">
        <v>15.058280843338242</v>
      </c>
      <c r="AH14" s="89">
        <v>-6.1762910623997493</v>
      </c>
      <c r="AI14" s="89">
        <v>-4.5060374035147159</v>
      </c>
      <c r="AJ14" s="89">
        <v>-0.22520117645818405</v>
      </c>
      <c r="AK14" s="89">
        <v>13.422409092737805</v>
      </c>
      <c r="AL14" s="89">
        <v>5.9964181756354531</v>
      </c>
      <c r="AM14" s="89">
        <v>11.29060053929858</v>
      </c>
      <c r="AN14" s="89">
        <v>3.715940025167662</v>
      </c>
      <c r="AO14" s="89">
        <v>-1.50581342688871</v>
      </c>
      <c r="AP14" s="89">
        <v>-21.454656238069468</v>
      </c>
      <c r="AQ14" s="89">
        <v>8.5438125740869779</v>
      </c>
      <c r="AR14" s="89">
        <v>-6.1509235363016153</v>
      </c>
      <c r="AS14" s="89">
        <v>-3.9728588967742731</v>
      </c>
      <c r="AT14" s="89">
        <v>-1.8232062872267647</v>
      </c>
      <c r="AU14" s="89">
        <v>2.9021892341189779</v>
      </c>
      <c r="AV14" s="89">
        <v>-10.132580318036895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89">
        <v>10.38769138786086</v>
      </c>
      <c r="AH15" s="89">
        <v>-6.5777875418654039</v>
      </c>
      <c r="AI15" s="89">
        <v>1.0774315004523243</v>
      </c>
      <c r="AJ15" s="89">
        <v>4.926458820490641</v>
      </c>
      <c r="AK15" s="89">
        <v>3.4660497222213573</v>
      </c>
      <c r="AL15" s="89">
        <v>5.4973200398195132</v>
      </c>
      <c r="AM15" s="89">
        <v>6.3977072957185177</v>
      </c>
      <c r="AN15" s="89">
        <v>5.741160140271294</v>
      </c>
      <c r="AO15" s="89">
        <v>-9.4036451654607269</v>
      </c>
      <c r="AP15" s="89">
        <v>-13.514513949723794</v>
      </c>
      <c r="AQ15" s="89">
        <v>10.533172765421787</v>
      </c>
      <c r="AR15" s="89">
        <v>7.3900783682679991</v>
      </c>
      <c r="AS15" s="89">
        <v>-5.5818234307561134</v>
      </c>
      <c r="AT15" s="89">
        <v>-5.319365853265233</v>
      </c>
      <c r="AU15" s="89">
        <v>6.9661395526856076</v>
      </c>
      <c r="AV15" s="89">
        <v>-1.0600918279254763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89">
        <v>1.8209832411449627</v>
      </c>
      <c r="AH16" s="89">
        <v>3.2271425576661654</v>
      </c>
      <c r="AI16" s="89">
        <v>5.8716868721933295</v>
      </c>
      <c r="AJ16" s="89">
        <v>6.9933070963530675</v>
      </c>
      <c r="AK16" s="89">
        <v>5.860473705257454</v>
      </c>
      <c r="AL16" s="89">
        <v>13.833777329290875</v>
      </c>
      <c r="AM16" s="89">
        <v>-8.7406515243551759</v>
      </c>
      <c r="AN16" s="89">
        <v>5.4416611442615608</v>
      </c>
      <c r="AO16" s="89">
        <v>1.016050533655479</v>
      </c>
      <c r="AP16" s="89">
        <v>-16.021486137498663</v>
      </c>
      <c r="AQ16" s="89">
        <v>12.076356951162898</v>
      </c>
      <c r="AR16" s="89">
        <v>-2.4431383868849839</v>
      </c>
      <c r="AS16" s="89">
        <v>-7.6355508060263535</v>
      </c>
      <c r="AT16" s="89">
        <v>3.8158672693503175</v>
      </c>
      <c r="AU16" s="89">
        <v>10.985425887226357</v>
      </c>
      <c r="AV16" s="89">
        <v>15.404178123426787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89">
        <v>13.706473702139196</v>
      </c>
      <c r="AH17" s="89">
        <v>-1.7174917011815081</v>
      </c>
      <c r="AI17" s="89">
        <v>-3.4331879321117453</v>
      </c>
      <c r="AJ17" s="89">
        <v>-2.2923429834033575</v>
      </c>
      <c r="AK17" s="89">
        <v>1.2177451684241374</v>
      </c>
      <c r="AL17" s="89">
        <v>-3.2651083142216502</v>
      </c>
      <c r="AM17" s="89">
        <v>-0.5457220068290296</v>
      </c>
      <c r="AN17" s="89">
        <v>2.144260356419069</v>
      </c>
      <c r="AO17" s="89">
        <v>1.4540263434732068</v>
      </c>
      <c r="AP17" s="89">
        <v>8.9496781326944017</v>
      </c>
      <c r="AQ17" s="89">
        <v>-0.51678949910840055</v>
      </c>
      <c r="AR17" s="89">
        <v>6.4214322020850343</v>
      </c>
      <c r="AS17" s="89">
        <v>-3.0090030830440337</v>
      </c>
      <c r="AT17" s="89">
        <v>1.906200443612251</v>
      </c>
      <c r="AU17" s="89">
        <v>1.1613750056443684</v>
      </c>
      <c r="AV17" s="89">
        <v>-1.0723859307023749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89">
        <v>6.4671443633934773</v>
      </c>
      <c r="AH18" s="89">
        <v>-3.527124544421476</v>
      </c>
      <c r="AI18" s="89">
        <v>-1.6556824173884317</v>
      </c>
      <c r="AJ18" s="89">
        <v>0.89742859371691597</v>
      </c>
      <c r="AK18" s="89">
        <v>1.7675688044327929</v>
      </c>
      <c r="AL18" s="89">
        <v>-3.1665041562883274</v>
      </c>
      <c r="AM18" s="89">
        <v>3.4360958620421878E-2</v>
      </c>
      <c r="AN18" s="89">
        <v>0.36740127019676549</v>
      </c>
      <c r="AO18" s="89">
        <v>-4.7200209877321306</v>
      </c>
      <c r="AP18" s="89">
        <v>-4.8835444652946132</v>
      </c>
      <c r="AQ18" s="89">
        <v>2.8754518201508383</v>
      </c>
      <c r="AR18" s="89">
        <v>-4.2365782936857634</v>
      </c>
      <c r="AS18" s="89">
        <v>-10.250459879220527</v>
      </c>
      <c r="AT18" s="89">
        <v>-4.613584929125282</v>
      </c>
      <c r="AU18" s="89">
        <v>3.451565700276535</v>
      </c>
      <c r="AV18" s="89">
        <v>4.3343427246860982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89">
        <v>4.4164009693165891</v>
      </c>
      <c r="AH19" s="89">
        <v>-0.59778731416310205</v>
      </c>
      <c r="AI19" s="89">
        <v>2.0680118059703618</v>
      </c>
      <c r="AJ19" s="89">
        <v>3.3071078429250176</v>
      </c>
      <c r="AK19" s="89">
        <v>7.0789526958273283</v>
      </c>
      <c r="AL19" s="89">
        <v>2.9959808661785945</v>
      </c>
      <c r="AM19" s="89">
        <v>5.1117934592232439</v>
      </c>
      <c r="AN19" s="89">
        <v>-2.1121621003048952</v>
      </c>
      <c r="AO19" s="89">
        <v>-1.4370113816846914</v>
      </c>
      <c r="AP19" s="89">
        <v>0.18406156649151592</v>
      </c>
      <c r="AQ19" s="89">
        <v>-0.3925819193795515</v>
      </c>
      <c r="AR19" s="89">
        <v>4.0040892986801744</v>
      </c>
      <c r="AS19" s="89">
        <v>0.3305358476210925</v>
      </c>
      <c r="AT19" s="89">
        <v>-0.37854267706971517</v>
      </c>
      <c r="AU19" s="89">
        <v>2.9255791182406834</v>
      </c>
      <c r="AV19" s="89">
        <v>3.9643496286163411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89">
        <v>-4.7260027269511315</v>
      </c>
      <c r="AH20" s="89">
        <v>2.4413813044225177</v>
      </c>
      <c r="AI20" s="89">
        <v>6.397384544660051</v>
      </c>
      <c r="AJ20" s="89">
        <v>4.9342481580862705</v>
      </c>
      <c r="AK20" s="89">
        <v>2.9989301597653268</v>
      </c>
      <c r="AL20" s="89">
        <v>-3.4536790329477256</v>
      </c>
      <c r="AM20" s="89">
        <v>0.22033645935773308</v>
      </c>
      <c r="AN20" s="89">
        <v>5.4196847918174198</v>
      </c>
      <c r="AO20" s="89">
        <v>-0.58800119060060874</v>
      </c>
      <c r="AP20" s="89">
        <v>-1.7797739973261759</v>
      </c>
      <c r="AQ20" s="89">
        <v>2.4358746873581554</v>
      </c>
      <c r="AR20" s="89">
        <v>4.8431153706445199E-2</v>
      </c>
      <c r="AS20" s="89">
        <v>-1.1898821790670029</v>
      </c>
      <c r="AT20" s="89">
        <v>-0.84704409850361539</v>
      </c>
      <c r="AU20" s="89">
        <v>2.0492731286987818</v>
      </c>
      <c r="AV20" s="89">
        <v>1.2307553634551174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>
        <v>-0.59041106716168013</v>
      </c>
      <c r="AH21" s="89">
        <v>-3.7529252262185993</v>
      </c>
      <c r="AI21" s="89">
        <v>-2.294284213198952</v>
      </c>
      <c r="AJ21" s="89">
        <v>12.226070578214339</v>
      </c>
      <c r="AK21" s="89">
        <v>3.4786744229624218</v>
      </c>
      <c r="AL21" s="89">
        <v>-3.3520781994568991</v>
      </c>
      <c r="AM21" s="89">
        <v>-0.27517548928881075</v>
      </c>
      <c r="AN21" s="89">
        <v>5.6766619236290481</v>
      </c>
      <c r="AO21" s="89">
        <v>-9.9142497042051687</v>
      </c>
      <c r="AP21" s="89">
        <v>-6.480420792709042</v>
      </c>
      <c r="AQ21" s="89">
        <v>8.109820869446736</v>
      </c>
      <c r="AR21" s="89">
        <v>2.9594567178866558</v>
      </c>
      <c r="AS21" s="89">
        <v>-6.0848884904110392</v>
      </c>
      <c r="AT21" s="89">
        <v>-1.9683107296490296</v>
      </c>
      <c r="AU21" s="89">
        <v>3.4709638512884569</v>
      </c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>
        <v>-9.1383713881455684</v>
      </c>
      <c r="AH22" s="89">
        <v>4.2768700808452689</v>
      </c>
      <c r="AI22" s="89">
        <v>4.5897852515881201</v>
      </c>
      <c r="AJ22" s="89">
        <v>5.0507206469362398</v>
      </c>
      <c r="AK22" s="89">
        <v>6.8944027710715439</v>
      </c>
      <c r="AL22" s="89">
        <v>-3.623758473951038</v>
      </c>
      <c r="AM22" s="89">
        <v>-0.13832468940447917</v>
      </c>
      <c r="AN22" s="89">
        <v>5.9014652039628217</v>
      </c>
      <c r="AO22" s="89">
        <v>1.1343427178206987E-2</v>
      </c>
      <c r="AP22" s="89">
        <v>1.1257176434831262E-2</v>
      </c>
      <c r="AQ22" s="89">
        <v>4.3169461105153495</v>
      </c>
      <c r="AR22" s="89">
        <v>1.32287297677499E-2</v>
      </c>
      <c r="AS22" s="89">
        <v>-1.0593331633351812</v>
      </c>
      <c r="AT22" s="89">
        <v>-2.1946145869260989</v>
      </c>
      <c r="AU22" s="89">
        <v>3.9033309270731786</v>
      </c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>
        <v>-0.50221697597259196</v>
      </c>
      <c r="AH23" s="89">
        <v>1.6889481153198791</v>
      </c>
      <c r="AI23" s="89">
        <v>12.070820472505019</v>
      </c>
      <c r="AJ23" s="89">
        <v>2.0792031354426461</v>
      </c>
      <c r="AK23" s="89">
        <v>-3.1460423441548673</v>
      </c>
      <c r="AL23" s="89">
        <v>-3.2441530755936152</v>
      </c>
      <c r="AM23" s="89">
        <v>0.35249881981885772</v>
      </c>
      <c r="AN23" s="89">
        <v>3.5918954651707207</v>
      </c>
      <c r="AO23" s="89">
        <v>1.6219417558351794</v>
      </c>
      <c r="AP23" s="89">
        <v>0.77216565984525987</v>
      </c>
      <c r="AQ23" s="89">
        <v>-1.1479305076230371</v>
      </c>
      <c r="AR23" s="89">
        <v>-0.23831047675527789</v>
      </c>
      <c r="AS23" s="89">
        <v>0.2412978161411756</v>
      </c>
      <c r="AT23" s="89">
        <v>1.6302692115851509</v>
      </c>
      <c r="AU23" s="89">
        <v>7.2545999626278307E-2</v>
      </c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89">
        <v>3.1774565537029535</v>
      </c>
      <c r="AH24" s="89">
        <v>-1.33282428305982</v>
      </c>
      <c r="AI24" s="89">
        <v>-1.4884939083306976</v>
      </c>
      <c r="AJ24" s="89">
        <v>1.3937667751640639</v>
      </c>
      <c r="AK24" s="89">
        <v>-1.2084652224803187</v>
      </c>
      <c r="AL24" s="89">
        <v>6.3611149797028146</v>
      </c>
      <c r="AM24" s="89">
        <v>-0.14310298560984494</v>
      </c>
      <c r="AN24" s="89">
        <v>1.0021299977600051</v>
      </c>
      <c r="AO24" s="89">
        <v>1.4902014259975682</v>
      </c>
      <c r="AP24" s="89">
        <v>-4.7796079176290123</v>
      </c>
      <c r="AQ24" s="89">
        <v>3.8996977760961316</v>
      </c>
      <c r="AR24" s="89">
        <v>4.023565268523952</v>
      </c>
      <c r="AS24" s="89">
        <v>0.74664223620515491</v>
      </c>
      <c r="AT24" s="89">
        <v>-1.7852409905474085</v>
      </c>
      <c r="AU24" s="89">
        <v>1.2778905991853347</v>
      </c>
      <c r="AV24" s="89">
        <v>-0.27210593779956943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>
        <v>3.1465562127710607</v>
      </c>
      <c r="AH25" s="89">
        <v>8.593666362553265E-2</v>
      </c>
      <c r="AI25" s="89">
        <v>-0.85847424633429781</v>
      </c>
      <c r="AJ25" s="89">
        <v>1.132221664399504</v>
      </c>
      <c r="AK25" s="89">
        <v>-1.7908796606376343</v>
      </c>
      <c r="AL25" s="89">
        <v>6.9995319216084635</v>
      </c>
      <c r="AM25" s="89">
        <v>-0.91274625046964053</v>
      </c>
      <c r="AN25" s="89">
        <v>-9.8566066852437753E-2</v>
      </c>
      <c r="AO25" s="89">
        <v>0.46062207516254194</v>
      </c>
      <c r="AP25" s="89">
        <v>-5.5127228868236511</v>
      </c>
      <c r="AQ25" s="89">
        <v>4.062758860693771</v>
      </c>
      <c r="AR25" s="89">
        <v>3.8351846091347417</v>
      </c>
      <c r="AS25" s="89">
        <v>0.96130389455999621</v>
      </c>
      <c r="AT25" s="89">
        <v>-2.2462932897646475</v>
      </c>
      <c r="AU25" s="89">
        <v>1.5490139452129146</v>
      </c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>
        <v>2.9979060753067444</v>
      </c>
      <c r="AH26" s="89">
        <v>-11.56416855049093</v>
      </c>
      <c r="AI26" s="89">
        <v>-4.7719583222283708</v>
      </c>
      <c r="AJ26" s="89">
        <v>2.308171332651975</v>
      </c>
      <c r="AK26" s="89">
        <v>1.2342969549444047</v>
      </c>
      <c r="AL26" s="89">
        <v>0.65437024275015765</v>
      </c>
      <c r="AM26" s="89">
        <v>2.7411083446062521</v>
      </c>
      <c r="AN26" s="89">
        <v>5.3675573345978513</v>
      </c>
      <c r="AO26" s="89">
        <v>5.7030395410114494</v>
      </c>
      <c r="AP26" s="89">
        <v>-3.6491214913689904</v>
      </c>
      <c r="AQ26" s="89">
        <v>1.3568212794355641</v>
      </c>
      <c r="AR26" s="89">
        <v>4.2160611040936962</v>
      </c>
      <c r="AS26" s="89">
        <v>-2.3396168581266528</v>
      </c>
      <c r="AT26" s="89">
        <v>1.4816522700560806</v>
      </c>
      <c r="AU26" s="89">
        <v>-1.8039774959440555</v>
      </c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89">
        <v>6.0740669456813556</v>
      </c>
      <c r="AH27" s="89">
        <v>-2.7253135479950319</v>
      </c>
      <c r="AI27" s="89">
        <v>4.6869550945233929</v>
      </c>
      <c r="AJ27" s="89">
        <v>8.0902316371385403</v>
      </c>
      <c r="AK27" s="89">
        <v>0.25259010348567745</v>
      </c>
      <c r="AL27" s="89">
        <v>1.9797689667520011</v>
      </c>
      <c r="AM27" s="89">
        <v>3.8142063630525525</v>
      </c>
      <c r="AN27" s="89">
        <v>-3.2096725703044782</v>
      </c>
      <c r="AO27" s="89">
        <v>1.8611836185192021</v>
      </c>
      <c r="AP27" s="89">
        <v>-10.815621000497977</v>
      </c>
      <c r="AQ27" s="89">
        <v>-1.8329339003778249</v>
      </c>
      <c r="AR27" s="89">
        <v>-1.43732114449341</v>
      </c>
      <c r="AS27" s="89">
        <v>1.2523155100612922</v>
      </c>
      <c r="AT27" s="89">
        <v>2.7362646276707125</v>
      </c>
      <c r="AU27" s="89">
        <v>-1.137781353039403</v>
      </c>
      <c r="AV27" s="89">
        <v>-4.20620856114523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89">
        <v>3.3747105103235824</v>
      </c>
      <c r="AH28" s="89">
        <v>3.1452616086005691</v>
      </c>
      <c r="AI28" s="89">
        <v>6.4579965784307598</v>
      </c>
      <c r="AJ28" s="89">
        <v>2.3114024404566154</v>
      </c>
      <c r="AK28" s="89">
        <v>9.3968218177763525</v>
      </c>
      <c r="AL28" s="89">
        <v>0.77851802580292184</v>
      </c>
      <c r="AM28" s="89">
        <v>2.3536910386653949</v>
      </c>
      <c r="AN28" s="89">
        <v>2.5709368265114572</v>
      </c>
      <c r="AO28" s="89">
        <v>1.2387944730682512</v>
      </c>
      <c r="AP28" s="89">
        <v>-0.1106875642486134</v>
      </c>
      <c r="AQ28" s="89">
        <v>2.2381376177785279</v>
      </c>
      <c r="AR28" s="89">
        <v>-1.2611015782119033</v>
      </c>
      <c r="AS28" s="89">
        <v>2.1779834020237039</v>
      </c>
      <c r="AT28" s="89">
        <v>-2.409966077057625</v>
      </c>
      <c r="AU28" s="89">
        <v>0.17716192995619259</v>
      </c>
      <c r="AV28" s="89">
        <v>6.4139247926926517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89">
        <v>3.6167191242761141</v>
      </c>
      <c r="AH29" s="89">
        <v>-0.68205307421033279</v>
      </c>
      <c r="AI29" s="89">
        <v>-7.0651260640425217</v>
      </c>
      <c r="AJ29" s="89">
        <v>6.0687805266267976</v>
      </c>
      <c r="AK29" s="89">
        <v>1.6526017891842781</v>
      </c>
      <c r="AL29" s="89">
        <v>-1.7434881912118976</v>
      </c>
      <c r="AM29" s="89">
        <v>4.3695468401157394</v>
      </c>
      <c r="AN29" s="89">
        <v>1.5794102694855316</v>
      </c>
      <c r="AO29" s="89">
        <v>4.6728332169249605</v>
      </c>
      <c r="AP29" s="89">
        <v>4.490666703827471</v>
      </c>
      <c r="AQ29" s="89">
        <v>4.0780199108918476</v>
      </c>
      <c r="AR29" s="89">
        <v>4.9717893765296433</v>
      </c>
      <c r="AS29" s="89">
        <v>-1.638887550268614E-2</v>
      </c>
      <c r="AT29" s="89">
        <v>2.6374460809849385</v>
      </c>
      <c r="AU29" s="89">
        <v>-0.89839849935619864</v>
      </c>
      <c r="AV29" s="89">
        <v>-1.0367129920584588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89">
        <v>10.669532651908389</v>
      </c>
      <c r="AH30" s="89">
        <v>4.168287836940034</v>
      </c>
      <c r="AI30" s="89">
        <v>14.248585119075031</v>
      </c>
      <c r="AJ30" s="89">
        <v>6.587269017474223</v>
      </c>
      <c r="AK30" s="89">
        <v>18.787624801222115</v>
      </c>
      <c r="AL30" s="89">
        <v>0.75532574244291451</v>
      </c>
      <c r="AM30" s="89">
        <v>4.8230931075941879</v>
      </c>
      <c r="AN30" s="89">
        <v>3.5872682894959609</v>
      </c>
      <c r="AO30" s="89">
        <v>4.3129032975675186</v>
      </c>
      <c r="AP30" s="89">
        <v>6.9707359719710791</v>
      </c>
      <c r="AQ30" s="89">
        <v>-1.7954654524498947</v>
      </c>
      <c r="AR30" s="89">
        <v>-7.6607149073402709</v>
      </c>
      <c r="AS30" s="89">
        <v>2.9214423440674588</v>
      </c>
      <c r="AT30" s="89">
        <v>-2.5108534638437465</v>
      </c>
      <c r="AU30" s="89">
        <v>4.0199832884079623</v>
      </c>
      <c r="AV30" s="89">
        <v>17.29830390613267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89">
        <v>-5.8608068563526485</v>
      </c>
      <c r="AH31" s="89">
        <v>4.8009994979085562</v>
      </c>
      <c r="AI31" s="89">
        <v>5.5310100839325393</v>
      </c>
      <c r="AJ31" s="89">
        <v>-2.9587281416745599</v>
      </c>
      <c r="AK31" s="89">
        <v>3.5769006977350073</v>
      </c>
      <c r="AL31" s="89">
        <v>0.75497431319886577</v>
      </c>
      <c r="AM31" s="89">
        <v>-0.53284894758316992</v>
      </c>
      <c r="AN31" s="89">
        <v>3.898177600940139</v>
      </c>
      <c r="AO31" s="89">
        <v>-2.3215494051503915</v>
      </c>
      <c r="AP31" s="89">
        <v>-6.8663316724511345</v>
      </c>
      <c r="AQ31" s="89">
        <v>4.189733527626073</v>
      </c>
      <c r="AR31" s="89">
        <v>3.2527413380102734</v>
      </c>
      <c r="AS31" s="89">
        <v>3.2864599795836087</v>
      </c>
      <c r="AT31" s="89">
        <v>-3.9566754010145173</v>
      </c>
      <c r="AU31" s="89">
        <v>-0.52615870000826892</v>
      </c>
      <c r="AV31" s="89">
        <v>3.1524681790069842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89">
        <v>0.78782467129873324</v>
      </c>
      <c r="AH32" s="89">
        <v>-0.78886579179641636</v>
      </c>
      <c r="AI32" s="89">
        <v>6.7358202878854234</v>
      </c>
      <c r="AJ32" s="89">
        <v>-7.1025830433049828</v>
      </c>
      <c r="AK32" s="89">
        <v>5.6291080379770584</v>
      </c>
      <c r="AL32" s="89">
        <v>4.6383683456139924</v>
      </c>
      <c r="AM32" s="89">
        <v>7.656051358359341</v>
      </c>
      <c r="AN32" s="89">
        <v>-3.8097765709487876</v>
      </c>
      <c r="AO32" s="89">
        <v>2.1911673779768943</v>
      </c>
      <c r="AP32" s="89">
        <v>-2.7635489735931604</v>
      </c>
      <c r="AQ32" s="89">
        <v>6.672485924364981</v>
      </c>
      <c r="AR32" s="89">
        <v>4.9977652832100947</v>
      </c>
      <c r="AS32" s="89">
        <v>5.5811247064680778</v>
      </c>
      <c r="AT32" s="89">
        <v>0.52339170843328719</v>
      </c>
      <c r="AU32" s="89">
        <v>1.2132417088087846</v>
      </c>
      <c r="AV32" s="89">
        <v>0.23549901381445185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89">
        <v>2.5442530011515503</v>
      </c>
      <c r="AH33" s="89">
        <v>-0.47353817457420377</v>
      </c>
      <c r="AI33" s="89">
        <v>-0.37226512827191099</v>
      </c>
      <c r="AJ33" s="89">
        <v>-3.0397385325207842</v>
      </c>
      <c r="AK33" s="89">
        <v>-2.1415745982704451</v>
      </c>
      <c r="AL33" s="89">
        <v>-0.78132124295321093</v>
      </c>
      <c r="AM33" s="89">
        <v>10.730044455981716</v>
      </c>
      <c r="AN33" s="89">
        <v>1.3853412808035586</v>
      </c>
      <c r="AO33" s="89">
        <v>-2.371959002591415</v>
      </c>
      <c r="AP33" s="89">
        <v>-10.050439461958296</v>
      </c>
      <c r="AQ33" s="89">
        <v>0.39282271159864801</v>
      </c>
      <c r="AR33" s="89">
        <v>0.33577272326684399</v>
      </c>
      <c r="AS33" s="89">
        <v>-0.41068826587466217</v>
      </c>
      <c r="AT33" s="89">
        <v>-1.2275795967744756</v>
      </c>
      <c r="AU33" s="89">
        <v>-1.6273000137202385</v>
      </c>
      <c r="AV33" s="89">
        <v>-1.6584560253142928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89">
        <v>-0.86235313720538009</v>
      </c>
      <c r="AH34" s="89">
        <v>0.87326577875349831</v>
      </c>
      <c r="AI34" s="89">
        <v>-2.6605098833985319</v>
      </c>
      <c r="AJ34" s="89">
        <v>0.86197880589286757</v>
      </c>
      <c r="AK34" s="89">
        <v>-0.28962254460450987</v>
      </c>
      <c r="AL34" s="89">
        <v>5.1676007847363392</v>
      </c>
      <c r="AM34" s="89">
        <v>0.31347084391249169</v>
      </c>
      <c r="AN34" s="89">
        <v>0.83617931716095728</v>
      </c>
      <c r="AO34" s="89">
        <v>-1.7118823680964332</v>
      </c>
      <c r="AP34" s="89">
        <v>-3.0070277023955114</v>
      </c>
      <c r="AQ34" s="89">
        <v>-1.3969110270281921</v>
      </c>
      <c r="AR34" s="89">
        <v>0.85982464099200395</v>
      </c>
      <c r="AS34" s="89">
        <v>-5.2485676301385453</v>
      </c>
      <c r="AT34" s="89">
        <v>2.4613652520401685</v>
      </c>
      <c r="AU34" s="89">
        <v>0.22271161399653355</v>
      </c>
      <c r="AV34" s="89">
        <v>-0.65542672914323741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89">
        <v>0.93983192269397264</v>
      </c>
      <c r="AH35" s="89">
        <v>-1.6677881976545146</v>
      </c>
      <c r="AI35" s="89">
        <v>-0.91606845576804352</v>
      </c>
      <c r="AJ35" s="89">
        <v>-0.72766587521900961</v>
      </c>
      <c r="AK35" s="89">
        <v>-0.13871588394533707</v>
      </c>
      <c r="AL35" s="89">
        <v>-0.66782905480448529</v>
      </c>
      <c r="AM35" s="89">
        <v>0.14730705384560122</v>
      </c>
      <c r="AN35" s="89">
        <v>0.67826335756504075</v>
      </c>
      <c r="AO35" s="89">
        <v>0.14553844739100091</v>
      </c>
      <c r="AP35" s="89">
        <v>-0.76048020893896151</v>
      </c>
      <c r="AQ35" s="89">
        <v>-1.1134959356905691</v>
      </c>
      <c r="AR35" s="89">
        <v>-0.79652110571871282</v>
      </c>
      <c r="AS35" s="89">
        <v>0.76357369644657125</v>
      </c>
      <c r="AT35" s="89">
        <v>0.23754909680900074</v>
      </c>
      <c r="AU35" s="89">
        <v>0.2016123168389134</v>
      </c>
      <c r="AV35" s="89">
        <v>-1.400992779272918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89">
        <v>1.4269159568465104</v>
      </c>
      <c r="AH36" s="89">
        <v>-0.74937812661989378</v>
      </c>
      <c r="AI36" s="89">
        <v>1.104559911074303</v>
      </c>
      <c r="AJ36" s="89">
        <v>0.84439676766429694</v>
      </c>
      <c r="AK36" s="89">
        <v>-0.34854957573319245</v>
      </c>
      <c r="AL36" s="89">
        <v>0.6773792497068456</v>
      </c>
      <c r="AM36" s="89">
        <v>1.8653846260732625</v>
      </c>
      <c r="AN36" s="89">
        <v>0.43502123203241827</v>
      </c>
      <c r="AO36" s="89">
        <v>0.72913731839247786</v>
      </c>
      <c r="AP36" s="89">
        <v>-2.7365926791658723E-2</v>
      </c>
      <c r="AQ36" s="89">
        <v>1.1530950106204914</v>
      </c>
      <c r="AR36" s="89">
        <v>1.1526178003100902</v>
      </c>
      <c r="AS36" s="89">
        <v>1.450167985409001</v>
      </c>
      <c r="AT36" s="89">
        <v>1.1777884489972863</v>
      </c>
      <c r="AU36" s="89">
        <v>0.76155215890707162</v>
      </c>
      <c r="AV36" s="89">
        <v>0.48333603431181243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89">
        <v>1.6246456150210822</v>
      </c>
      <c r="AH37" s="89">
        <v>-1.9962315305084743</v>
      </c>
      <c r="AI37" s="89">
        <v>-0.98657758149144292</v>
      </c>
      <c r="AJ37" s="89">
        <v>-0.21920003144336037</v>
      </c>
      <c r="AK37" s="89">
        <v>0.32732968531044015</v>
      </c>
      <c r="AL37" s="89">
        <v>-1.1640095356196791</v>
      </c>
      <c r="AM37" s="89">
        <v>-1.1656351842765151</v>
      </c>
      <c r="AN37" s="89">
        <v>0.98038326569770662</v>
      </c>
      <c r="AO37" s="89">
        <v>-0.47123461040370751</v>
      </c>
      <c r="AP37" s="89">
        <v>-2.9112924633987523</v>
      </c>
      <c r="AQ37" s="89">
        <v>-1.8814617852971709</v>
      </c>
      <c r="AR37" s="89">
        <v>-2.0159983023398014</v>
      </c>
      <c r="AS37" s="89">
        <v>8.1759931784327208E-2</v>
      </c>
      <c r="AT37" s="89">
        <v>0.65651995910700445</v>
      </c>
      <c r="AU37" s="89">
        <v>2.1886057509947752</v>
      </c>
      <c r="AV37" s="89">
        <v>-0.92138393762701642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89">
        <v>0.25103886786863594</v>
      </c>
      <c r="AH38" s="89">
        <v>-2.3164078434613469</v>
      </c>
      <c r="AI38" s="89">
        <v>-3.6823256218331863</v>
      </c>
      <c r="AJ38" s="89">
        <v>-3.1152386982115288</v>
      </c>
      <c r="AK38" s="89">
        <v>-0.64495369022826576</v>
      </c>
      <c r="AL38" s="89">
        <v>-2.6536079696917092</v>
      </c>
      <c r="AM38" s="89">
        <v>-2.0798625183994632</v>
      </c>
      <c r="AN38" s="89">
        <v>-0.20828128054752698</v>
      </c>
      <c r="AO38" s="89">
        <v>-0.71689242153199806</v>
      </c>
      <c r="AP38" s="89">
        <v>0.67977861384558647</v>
      </c>
      <c r="AQ38" s="89">
        <v>-4.1589927328484748</v>
      </c>
      <c r="AR38" s="89">
        <v>-2.3529142297404104</v>
      </c>
      <c r="AS38" s="89">
        <v>1.3363601180276785</v>
      </c>
      <c r="AT38" s="89">
        <v>-2.134592022441097</v>
      </c>
      <c r="AU38" s="89">
        <v>-2.1968983978539209</v>
      </c>
      <c r="AV38" s="89">
        <v>-2.8861322758501848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89">
        <v>2.4162137072876826</v>
      </c>
      <c r="AH39" s="89">
        <v>-3.1371731362332755</v>
      </c>
      <c r="AI39" s="89">
        <v>0.3218097939163444</v>
      </c>
      <c r="AJ39" s="89">
        <v>0.1607267745311623</v>
      </c>
      <c r="AK39" s="89">
        <v>2.5071855396815548</v>
      </c>
      <c r="AL39" s="89">
        <v>1.136107043337008</v>
      </c>
      <c r="AM39" s="89">
        <v>0.4876129258468736</v>
      </c>
      <c r="AN39" s="89">
        <v>0.35562215631717958</v>
      </c>
      <c r="AO39" s="89">
        <v>1.6409031858217138</v>
      </c>
      <c r="AP39" s="89">
        <v>-2.1922970428149022</v>
      </c>
      <c r="AQ39" s="89">
        <v>0.53172773685568109</v>
      </c>
      <c r="AR39" s="89">
        <v>1.9085140873860726</v>
      </c>
      <c r="AS39" s="89">
        <v>1.0495343754400477</v>
      </c>
      <c r="AT39" s="89">
        <v>0.39594184209287514</v>
      </c>
      <c r="AU39" s="89">
        <v>0.21032201702840364</v>
      </c>
      <c r="AV39" s="89">
        <v>-1.9294365584242161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89">
        <v>-0.9632345437731602</v>
      </c>
      <c r="AH40" s="89">
        <v>-16.753342024052493</v>
      </c>
      <c r="AI40" s="89">
        <v>-6.643147638624523</v>
      </c>
      <c r="AJ40" s="89">
        <v>6.1305129232361981</v>
      </c>
      <c r="AK40" s="89">
        <v>-0.34692356003409031</v>
      </c>
      <c r="AL40" s="89">
        <v>-2.3790214203298672</v>
      </c>
      <c r="AM40" s="89">
        <v>-1.0488423466299343E-2</v>
      </c>
      <c r="AN40" s="89">
        <v>-2.1186641774218322</v>
      </c>
      <c r="AO40" s="89">
        <v>3.8064462638415621</v>
      </c>
      <c r="AP40" s="89">
        <v>-4.2624483994221629</v>
      </c>
      <c r="AQ40" s="89">
        <v>-0.54922559623915668</v>
      </c>
      <c r="AR40" s="89">
        <v>4.8868946761864889</v>
      </c>
      <c r="AS40" s="89">
        <v>3.5097017922262221</v>
      </c>
      <c r="AT40" s="89">
        <v>-3.9586593948726545</v>
      </c>
      <c r="AU40" s="89">
        <v>-0.38927155022499044</v>
      </c>
      <c r="AV40" s="89">
        <v>-4.790437868749378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89">
        <v>3.3624139900322438</v>
      </c>
      <c r="AH41" s="89">
        <v>2.1587564552310408</v>
      </c>
      <c r="AI41" s="89">
        <v>2.8943982251173859</v>
      </c>
      <c r="AJ41" s="89">
        <v>-2.2814206466697193</v>
      </c>
      <c r="AK41" s="89">
        <v>3.193028706325725</v>
      </c>
      <c r="AL41" s="89">
        <v>2.4774787273148573</v>
      </c>
      <c r="AM41" s="89">
        <v>0.88913368786559743</v>
      </c>
      <c r="AN41" s="89">
        <v>1.5177293753974237</v>
      </c>
      <c r="AO41" s="89">
        <v>0.52161223884208685</v>
      </c>
      <c r="AP41" s="89">
        <v>-0.35427059282795748</v>
      </c>
      <c r="AQ41" s="89">
        <v>0.97936419246928297</v>
      </c>
      <c r="AR41" s="89">
        <v>0.5845828562207328</v>
      </c>
      <c r="AS41" s="89">
        <v>-0.12380018312781868</v>
      </c>
      <c r="AT41" s="89">
        <v>2.2739969937940545</v>
      </c>
      <c r="AU41" s="89">
        <v>0.33200911728901383</v>
      </c>
      <c r="AV41" s="89">
        <v>-0.87292006027641589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>
        <v>-2.4018062011861381</v>
      </c>
      <c r="AH42" s="89">
        <v>4.9177528928288954</v>
      </c>
      <c r="AI42" s="89">
        <v>2.6227529627711363</v>
      </c>
      <c r="AJ42" s="89">
        <v>-1.0810620856722553</v>
      </c>
      <c r="AK42" s="89">
        <v>-0.64059303846620497</v>
      </c>
      <c r="AL42" s="89">
        <v>-1.7266917232355243</v>
      </c>
      <c r="AM42" s="89">
        <v>2.561746265307141E-2</v>
      </c>
      <c r="AN42" s="89">
        <v>-1.7037153643975858</v>
      </c>
      <c r="AO42" s="89">
        <v>-2.0682580588203971</v>
      </c>
      <c r="AP42" s="89">
        <v>-2.5807731929257249</v>
      </c>
      <c r="AQ42" s="89">
        <v>1.1130545848084039</v>
      </c>
      <c r="AR42" s="89">
        <v>-0.91653968361309002</v>
      </c>
      <c r="AS42" s="89">
        <v>-0.38446226322733024</v>
      </c>
      <c r="AT42" s="89">
        <v>-0.23198355023290596</v>
      </c>
      <c r="AU42" s="89">
        <v>-1.6308883860825665</v>
      </c>
      <c r="AV42" s="89">
        <v>-3.9757341194070097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ht="19.149999999999999" customHeight="1" x14ac:dyDescent="0.25"/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Z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52" s="18" customFormat="1" x14ac:dyDescent="0.25">
      <c r="A1" s="64" t="s">
        <v>78</v>
      </c>
      <c r="B1" s="64" t="s">
        <v>79</v>
      </c>
      <c r="C1" s="88" t="s">
        <v>1992</v>
      </c>
      <c r="D1" s="88" t="s">
        <v>1993</v>
      </c>
      <c r="E1" s="88" t="s">
        <v>1994</v>
      </c>
      <c r="F1" s="88" t="s">
        <v>1995</v>
      </c>
      <c r="G1" s="88" t="s">
        <v>1996</v>
      </c>
      <c r="H1" s="88" t="s">
        <v>1997</v>
      </c>
      <c r="I1" s="88" t="s">
        <v>1998</v>
      </c>
      <c r="J1" s="88" t="s">
        <v>1999</v>
      </c>
      <c r="K1" s="88" t="s">
        <v>2000</v>
      </c>
      <c r="L1" s="88" t="s">
        <v>2001</v>
      </c>
      <c r="M1" s="88" t="s">
        <v>2002</v>
      </c>
      <c r="N1" s="88" t="s">
        <v>2003</v>
      </c>
      <c r="O1" s="88" t="s">
        <v>2004</v>
      </c>
      <c r="P1" s="88" t="s">
        <v>2005</v>
      </c>
      <c r="Q1" s="88" t="s">
        <v>2006</v>
      </c>
      <c r="R1" s="88" t="s">
        <v>2007</v>
      </c>
      <c r="S1" s="88" t="s">
        <v>2008</v>
      </c>
      <c r="T1" s="88" t="s">
        <v>2009</v>
      </c>
      <c r="U1" s="88" t="s">
        <v>2010</v>
      </c>
      <c r="V1" s="88" t="s">
        <v>2011</v>
      </c>
      <c r="W1" s="88" t="s">
        <v>2012</v>
      </c>
      <c r="X1" s="88" t="s">
        <v>2013</v>
      </c>
      <c r="Y1" s="88" t="s">
        <v>2014</v>
      </c>
      <c r="Z1" s="88" t="s">
        <v>2015</v>
      </c>
      <c r="AA1" s="88" t="s">
        <v>2016</v>
      </c>
      <c r="AB1" s="88" t="s">
        <v>2017</v>
      </c>
      <c r="AC1" s="88" t="s">
        <v>2018</v>
      </c>
      <c r="AD1" s="88" t="s">
        <v>2019</v>
      </c>
      <c r="AE1" s="88" t="s">
        <v>2020</v>
      </c>
      <c r="AF1" s="88" t="s">
        <v>2021</v>
      </c>
      <c r="AG1" s="88" t="s">
        <v>2022</v>
      </c>
      <c r="AH1" s="88" t="s">
        <v>2023</v>
      </c>
      <c r="AI1" s="88" t="s">
        <v>2024</v>
      </c>
      <c r="AJ1" s="88" t="s">
        <v>2025</v>
      </c>
      <c r="AK1" s="88" t="s">
        <v>2026</v>
      </c>
      <c r="AL1" s="88" t="s">
        <v>2027</v>
      </c>
      <c r="AM1" s="88" t="s">
        <v>2028</v>
      </c>
      <c r="AN1" s="88" t="s">
        <v>2029</v>
      </c>
      <c r="AO1" s="88" t="s">
        <v>2030</v>
      </c>
      <c r="AP1" s="88" t="s">
        <v>2031</v>
      </c>
      <c r="AQ1" s="88" t="s">
        <v>2032</v>
      </c>
      <c r="AR1" s="88" t="s">
        <v>2033</v>
      </c>
      <c r="AS1" s="88" t="s">
        <v>2034</v>
      </c>
      <c r="AT1" s="88" t="s">
        <v>2035</v>
      </c>
      <c r="AU1" s="88" t="s">
        <v>2036</v>
      </c>
      <c r="AV1" s="88" t="s">
        <v>2037</v>
      </c>
      <c r="AX1" s="69"/>
      <c r="AY1" s="69"/>
      <c r="AZ1" s="69"/>
    </row>
    <row r="2" spans="1:52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98"/>
      <c r="AD2" s="98"/>
      <c r="AE2" s="98"/>
      <c r="AF2" s="98"/>
      <c r="AG2" s="97">
        <v>0.16526094917603912</v>
      </c>
      <c r="AH2" s="97">
        <v>0.30732346641789809</v>
      </c>
      <c r="AI2" s="97">
        <v>0.24234211618545748</v>
      </c>
      <c r="AJ2" s="97">
        <v>0.12019625767959999</v>
      </c>
      <c r="AK2" s="97">
        <v>-4.4115665224478399E-2</v>
      </c>
      <c r="AL2" s="97">
        <v>0.20780721512942282</v>
      </c>
      <c r="AM2" s="97">
        <v>0.15958530615278521</v>
      </c>
      <c r="AN2" s="97">
        <v>0.10176244500395175</v>
      </c>
      <c r="AO2" s="97">
        <v>0.23074847242168492</v>
      </c>
      <c r="AP2" s="97">
        <v>0.34372472794024395</v>
      </c>
      <c r="AQ2" s="97">
        <v>0.23348077123470445</v>
      </c>
      <c r="AR2" s="97">
        <v>0.13444418315565801</v>
      </c>
      <c r="AS2" s="97">
        <v>0.26959008088399355</v>
      </c>
      <c r="AT2" s="97">
        <v>0.38922659459977255</v>
      </c>
      <c r="AU2" s="97">
        <v>0.24669914501087967</v>
      </c>
      <c r="AV2" s="97">
        <v>9.0005039843894394E-2</v>
      </c>
      <c r="AX2" s="8"/>
      <c r="AY2" s="8"/>
      <c r="AZ2" s="7"/>
    </row>
    <row r="3" spans="1:52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98"/>
      <c r="AD3" s="98"/>
      <c r="AE3" s="98"/>
      <c r="AF3" s="98"/>
      <c r="AG3" s="97">
        <v>0.27178774642101</v>
      </c>
      <c r="AH3" s="97">
        <v>0.41325889539911426</v>
      </c>
      <c r="AI3" s="97">
        <v>0.27429034326320934</v>
      </c>
      <c r="AJ3" s="97">
        <v>7.2345517536978057E-2</v>
      </c>
      <c r="AK3" s="97">
        <v>-0.15288438403531321</v>
      </c>
      <c r="AL3" s="97">
        <v>0.17166389666252937</v>
      </c>
      <c r="AM3" s="97">
        <v>4.5669248472184509E-2</v>
      </c>
      <c r="AN3" s="97">
        <v>-6.0420011527780627E-3</v>
      </c>
      <c r="AO3" s="97">
        <v>0.20596287092131335</v>
      </c>
      <c r="AP3" s="97">
        <v>0.26146105112523838</v>
      </c>
      <c r="AQ3" s="97">
        <v>0.14366238124462682</v>
      </c>
      <c r="AR3" s="97">
        <v>0.14417302987330721</v>
      </c>
      <c r="AS3" s="97">
        <v>0.28479354462118994</v>
      </c>
      <c r="AT3" s="97">
        <v>0.32543311660705754</v>
      </c>
      <c r="AU3" s="97">
        <v>0.20046844145387524</v>
      </c>
      <c r="AV3" s="97">
        <v>6.4112622642227085E-2</v>
      </c>
      <c r="AX3" s="8"/>
      <c r="AY3" s="8"/>
      <c r="AZ3" s="7"/>
    </row>
    <row r="4" spans="1:52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98"/>
      <c r="AD4" s="98"/>
      <c r="AE4" s="98"/>
      <c r="AF4" s="98"/>
      <c r="AG4" s="97">
        <v>0.65273925511427389</v>
      </c>
      <c r="AH4" s="97">
        <v>0.64021322426686356</v>
      </c>
      <c r="AI4" s="97">
        <v>-0.12997919081328238</v>
      </c>
      <c r="AJ4" s="97">
        <v>0.76542139865867698</v>
      </c>
      <c r="AK4" s="97">
        <v>0.32394955980733026</v>
      </c>
      <c r="AL4" s="97">
        <v>-4.3450058874740016E-2</v>
      </c>
      <c r="AM4" s="97">
        <v>0.50043046829745141</v>
      </c>
      <c r="AN4" s="97">
        <v>0.18317781860114848</v>
      </c>
      <c r="AO4" s="97">
        <v>0.44959583443888823</v>
      </c>
      <c r="AP4" s="97">
        <v>0.41834059133414803</v>
      </c>
      <c r="AQ4" s="97">
        <v>0.56869025767110348</v>
      </c>
      <c r="AR4" s="97">
        <v>0.47567860104897342</v>
      </c>
      <c r="AS4" s="97">
        <v>0.32524674688864236</v>
      </c>
      <c r="AT4" s="97">
        <v>0.38435668635201647</v>
      </c>
      <c r="AU4" s="97">
        <v>0.25948296595341547</v>
      </c>
      <c r="AV4" s="97">
        <v>0.4511521359364038</v>
      </c>
      <c r="AX4" s="8"/>
      <c r="AY4" s="8"/>
      <c r="AZ4" s="7"/>
    </row>
    <row r="5" spans="1:52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98"/>
      <c r="AD5" s="98"/>
      <c r="AE5" s="98"/>
      <c r="AF5" s="98"/>
      <c r="AG5" s="97">
        <v>0.10792235838392569</v>
      </c>
      <c r="AH5" s="97">
        <v>0.13893109492639841</v>
      </c>
      <c r="AI5" s="97">
        <v>0.22141842873637757</v>
      </c>
      <c r="AJ5" s="97">
        <v>0.1740272702902193</v>
      </c>
      <c r="AK5" s="97">
        <v>0.20353975920479214</v>
      </c>
      <c r="AL5" s="97">
        <v>0.23830638065157245</v>
      </c>
      <c r="AM5" s="97">
        <v>0.27211669024631685</v>
      </c>
      <c r="AN5" s="97">
        <v>0.2846082122385753</v>
      </c>
      <c r="AO5" s="97">
        <v>0.41934080063890145</v>
      </c>
      <c r="AP5" s="97">
        <v>-0.19834998283251687</v>
      </c>
      <c r="AQ5" s="97">
        <v>0.21490777086371141</v>
      </c>
      <c r="AR5" s="97">
        <v>0.14808339930639211</v>
      </c>
      <c r="AS5" s="97">
        <v>0.41918596007717146</v>
      </c>
      <c r="AT5" s="97">
        <v>0.60810385888258167</v>
      </c>
      <c r="AU5" s="97">
        <v>0.99192548040986073</v>
      </c>
      <c r="AV5" s="97">
        <v>0.46725242964256036</v>
      </c>
      <c r="AX5" s="8"/>
      <c r="AY5" s="8"/>
      <c r="AZ5" s="7"/>
    </row>
    <row r="6" spans="1:52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98"/>
      <c r="AD6" s="98"/>
      <c r="AE6" s="98"/>
      <c r="AF6" s="98"/>
      <c r="AG6" s="97">
        <v>0.34606196301739756</v>
      </c>
      <c r="AH6" s="97">
        <v>0.274900399416105</v>
      </c>
      <c r="AI6" s="97">
        <v>0.51412180308269551</v>
      </c>
      <c r="AJ6" s="97">
        <v>0.20979631684743877</v>
      </c>
      <c r="AK6" s="97">
        <v>0.13344555503655248</v>
      </c>
      <c r="AL6" s="97">
        <v>0.3838636841836704</v>
      </c>
      <c r="AM6" s="97">
        <v>0.29036756315450246</v>
      </c>
      <c r="AN6" s="97">
        <v>0.11089997331055147</v>
      </c>
      <c r="AO6" s="97">
        <v>0.32349598918335953</v>
      </c>
      <c r="AP6" s="97">
        <v>0.2347028270963494</v>
      </c>
      <c r="AQ6" s="97">
        <v>0.3723223506656404</v>
      </c>
      <c r="AR6" s="97">
        <v>0.29745372198650599</v>
      </c>
      <c r="AS6" s="97">
        <v>0.39809950506208808</v>
      </c>
      <c r="AT6" s="97">
        <v>0.55186788986941349</v>
      </c>
      <c r="AU6" s="97">
        <v>0.42283454564613204</v>
      </c>
      <c r="AV6" s="97">
        <v>0.29616655212913839</v>
      </c>
      <c r="AX6" s="8"/>
      <c r="AY6" s="8"/>
      <c r="AZ6" s="7"/>
    </row>
    <row r="7" spans="1:52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98"/>
      <c r="AD7" s="98"/>
      <c r="AE7" s="98"/>
      <c r="AF7" s="98"/>
      <c r="AG7" s="97">
        <v>0.15680621171272777</v>
      </c>
      <c r="AH7" s="97">
        <v>0.16319854886189578</v>
      </c>
      <c r="AI7" s="97">
        <v>1.4348673557367284E-2</v>
      </c>
      <c r="AJ7" s="97">
        <v>0.17859161287217812</v>
      </c>
      <c r="AK7" s="97">
        <v>0.19423074614299651</v>
      </c>
      <c r="AL7" s="97">
        <v>0.19621267216751195</v>
      </c>
      <c r="AM7" s="97">
        <v>0.11110397364763953</v>
      </c>
      <c r="AN7" s="97">
        <v>8.9943514762840848E-2</v>
      </c>
      <c r="AO7" s="97">
        <v>0.17785629571024747</v>
      </c>
      <c r="AP7" s="97">
        <v>0.24995294044182467</v>
      </c>
      <c r="AQ7" s="97">
        <v>0.23080393773169011</v>
      </c>
      <c r="AR7" s="97">
        <v>0.21197309349442103</v>
      </c>
      <c r="AS7" s="97">
        <v>0.28259200745232077</v>
      </c>
      <c r="AT7" s="97">
        <v>0.33275753044734419</v>
      </c>
      <c r="AU7" s="97">
        <v>0.26739384532371613</v>
      </c>
      <c r="AV7" s="97">
        <v>0.1487808003791323</v>
      </c>
      <c r="AX7" s="8"/>
      <c r="AY7" s="8"/>
      <c r="AZ7" s="7"/>
    </row>
    <row r="8" spans="1:52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98"/>
      <c r="AD8" s="98"/>
      <c r="AE8" s="98"/>
      <c r="AF8" s="98"/>
      <c r="AG8" s="97">
        <v>0.34605697352437742</v>
      </c>
      <c r="AH8" s="97">
        <v>0.48585037193366448</v>
      </c>
      <c r="AI8" s="97">
        <v>0.45090845776299238</v>
      </c>
      <c r="AJ8" s="97">
        <v>0.59086547808586953</v>
      </c>
      <c r="AK8" s="97">
        <v>0.49982774701183652</v>
      </c>
      <c r="AL8" s="97">
        <v>0.53331688342848038</v>
      </c>
      <c r="AM8" s="97">
        <v>0.44756968364894334</v>
      </c>
      <c r="AN8" s="97">
        <v>0.41433846885394121</v>
      </c>
      <c r="AO8" s="97">
        <v>0.56774886685993653</v>
      </c>
      <c r="AP8" s="97">
        <v>0.79746844422179353</v>
      </c>
      <c r="AQ8" s="97">
        <v>0.33965103999030927</v>
      </c>
      <c r="AR8" s="97">
        <v>0.25184235600958588</v>
      </c>
      <c r="AS8" s="97">
        <v>0.55058216915140612</v>
      </c>
      <c r="AT8" s="97">
        <v>0.43796964331185617</v>
      </c>
      <c r="AU8" s="97">
        <v>0.25053430785521957</v>
      </c>
      <c r="AV8" s="97">
        <v>0.43913426764171914</v>
      </c>
      <c r="AX8" s="8"/>
      <c r="AY8" s="8"/>
      <c r="AZ8" s="7"/>
    </row>
    <row r="9" spans="1:52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98"/>
      <c r="AD9" s="98"/>
      <c r="AE9" s="98"/>
      <c r="AF9" s="98"/>
      <c r="AG9" s="97">
        <v>0.11443129407953177</v>
      </c>
      <c r="AH9" s="97">
        <v>0.15484904663473417</v>
      </c>
      <c r="AI9" s="97">
        <v>0.31322266136190324</v>
      </c>
      <c r="AJ9" s="97">
        <v>0.20750725905051337</v>
      </c>
      <c r="AK9" s="97">
        <v>0.17998350228164262</v>
      </c>
      <c r="AL9" s="97">
        <v>0.18939235178374567</v>
      </c>
      <c r="AM9" s="97">
        <v>0.16775032555768507</v>
      </c>
      <c r="AN9" s="97">
        <v>0.16506870540640145</v>
      </c>
      <c r="AO9" s="97">
        <v>0.14068694897088355</v>
      </c>
      <c r="AP9" s="97">
        <v>0.13041629187944961</v>
      </c>
      <c r="AQ9" s="97">
        <v>0.23764503639318335</v>
      </c>
      <c r="AR9" s="97">
        <v>0.22460243550600037</v>
      </c>
      <c r="AS9" s="97">
        <v>0.24797946816064401</v>
      </c>
      <c r="AT9" s="97">
        <v>0.24599869787563078</v>
      </c>
      <c r="AU9" s="97">
        <v>0.2067168511895148</v>
      </c>
      <c r="AV9" s="97">
        <v>0.1116359803753844</v>
      </c>
      <c r="AX9" s="8"/>
      <c r="AY9" s="8"/>
      <c r="AZ9" s="7"/>
    </row>
    <row r="10" spans="1:52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98"/>
      <c r="AD10" s="98"/>
      <c r="AE10" s="98"/>
      <c r="AF10" s="98"/>
      <c r="AG10" s="97">
        <v>-4.3216479517045006E-2</v>
      </c>
      <c r="AH10" s="97">
        <v>-0.14949005316974753</v>
      </c>
      <c r="AI10" s="97">
        <v>-1.5737864957622544E-2</v>
      </c>
      <c r="AJ10" s="97">
        <v>0.13004971825848669</v>
      </c>
      <c r="AK10" s="97">
        <v>-1.6839577558038455E-3</v>
      </c>
      <c r="AL10" s="97">
        <v>-0.12804902387439529</v>
      </c>
      <c r="AM10" s="97">
        <v>2.4959309008320364E-2</v>
      </c>
      <c r="AN10" s="97">
        <v>-3.6623515459689754E-2</v>
      </c>
      <c r="AO10" s="97">
        <v>0.15316202813785942</v>
      </c>
      <c r="AP10" s="97">
        <v>0.36375658590009841</v>
      </c>
      <c r="AQ10" s="97">
        <v>-3.4217990137535214E-3</v>
      </c>
      <c r="AR10" s="97">
        <v>0.22572089773307036</v>
      </c>
      <c r="AS10" s="97">
        <v>0.20149849041867807</v>
      </c>
      <c r="AT10" s="97">
        <v>0.35529504953573776</v>
      </c>
      <c r="AU10" s="97">
        <v>0.38839939720139216</v>
      </c>
      <c r="AV10" s="97">
        <v>0.21168370390029115</v>
      </c>
      <c r="AX10" s="8"/>
      <c r="AY10" s="8"/>
      <c r="AZ10" s="7"/>
    </row>
    <row r="11" spans="1:52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98"/>
      <c r="AD11" s="98"/>
      <c r="AE11" s="98"/>
      <c r="AF11" s="98"/>
      <c r="AG11" s="97">
        <v>0.12976600233970143</v>
      </c>
      <c r="AH11" s="97">
        <v>0.21624665566058351</v>
      </c>
      <c r="AI11" s="97">
        <v>9.8998260090709334E-2</v>
      </c>
      <c r="AJ11" s="97">
        <v>0.16088563221971414</v>
      </c>
      <c r="AK11" s="97">
        <v>0.21416768211120363</v>
      </c>
      <c r="AL11" s="97">
        <v>0.15657226832616411</v>
      </c>
      <c r="AM11" s="97">
        <v>0.18870444544888176</v>
      </c>
      <c r="AN11" s="97">
        <v>0.21754634981774246</v>
      </c>
      <c r="AO11" s="97">
        <v>0.30762730294516327</v>
      </c>
      <c r="AP11" s="97">
        <v>0.34283193926328126</v>
      </c>
      <c r="AQ11" s="97">
        <v>0.29514635089715452</v>
      </c>
      <c r="AR11" s="97">
        <v>0.29729407897067178</v>
      </c>
      <c r="AS11" s="97">
        <v>0.30892013551738695</v>
      </c>
      <c r="AT11" s="97">
        <v>0.49109157005365811</v>
      </c>
      <c r="AU11" s="97">
        <v>0.30113674509182986</v>
      </c>
      <c r="AV11" s="97">
        <v>0.2578103050324686</v>
      </c>
      <c r="AX11" s="8"/>
      <c r="AY11" s="8"/>
      <c r="AZ11" s="7"/>
    </row>
    <row r="12" spans="1:52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98"/>
      <c r="AD12" s="98"/>
      <c r="AE12" s="98"/>
      <c r="AF12" s="98"/>
      <c r="AG12" s="97">
        <v>0.12960013263468212</v>
      </c>
      <c r="AH12" s="97">
        <v>0.36634187924927553</v>
      </c>
      <c r="AI12" s="97">
        <v>0.40031538378898829</v>
      </c>
      <c r="AJ12" s="97">
        <v>0.3597745770070902</v>
      </c>
      <c r="AK12" s="97">
        <v>0.28769289936273901</v>
      </c>
      <c r="AL12" s="97">
        <v>0.31052309932302219</v>
      </c>
      <c r="AM12" s="97">
        <v>0.12146671636490552</v>
      </c>
      <c r="AN12" s="97">
        <v>0.14378078430140051</v>
      </c>
      <c r="AO12" s="97">
        <v>0.25931174755441888</v>
      </c>
      <c r="AP12" s="97">
        <v>0.51725385334235896</v>
      </c>
      <c r="AQ12" s="97">
        <v>0.32588857520779568</v>
      </c>
      <c r="AR12" s="97">
        <v>0.28851301289321002</v>
      </c>
      <c r="AS12" s="97">
        <v>0.40675562518202868</v>
      </c>
      <c r="AT12" s="97">
        <v>0.54095021252113562</v>
      </c>
      <c r="AU12" s="97">
        <v>0.4178994862916201</v>
      </c>
      <c r="AV12" s="97">
        <v>0.37683308055294756</v>
      </c>
      <c r="AX12" s="8"/>
      <c r="AY12" s="8"/>
      <c r="AZ12" s="7"/>
    </row>
    <row r="13" spans="1:52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98"/>
      <c r="AD13" s="98"/>
      <c r="AE13" s="98"/>
      <c r="AF13" s="98"/>
      <c r="AG13" s="97">
        <v>6.8225617245358597E-2</v>
      </c>
      <c r="AH13" s="97">
        <v>0.18452063036324287</v>
      </c>
      <c r="AI13" s="97">
        <v>0.52409891996165325</v>
      </c>
      <c r="AJ13" s="97">
        <v>0.35808837294733176</v>
      </c>
      <c r="AK13" s="97">
        <v>6.915605773771305E-2</v>
      </c>
      <c r="AL13" s="97">
        <v>0.29298789725178037</v>
      </c>
      <c r="AM13" s="97">
        <v>0.25530053414838627</v>
      </c>
      <c r="AN13" s="97">
        <v>6.1048597963664665E-2</v>
      </c>
      <c r="AO13" s="97">
        <v>0.22668554763931253</v>
      </c>
      <c r="AP13" s="97">
        <v>0.79739999460433364</v>
      </c>
      <c r="AQ13" s="97">
        <v>0.21328731254448707</v>
      </c>
      <c r="AR13" s="97">
        <v>0.22798437398897867</v>
      </c>
      <c r="AS13" s="97">
        <v>0.39242804526955527</v>
      </c>
      <c r="AT13" s="97">
        <v>0.53307463418004652</v>
      </c>
      <c r="AU13" s="97">
        <v>0.44220360099543504</v>
      </c>
      <c r="AV13" s="97">
        <v>0.353057661987845</v>
      </c>
      <c r="AX13" s="8"/>
      <c r="AY13" s="8"/>
      <c r="AZ13" s="7"/>
    </row>
    <row r="14" spans="1:52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98"/>
      <c r="AD14" s="98"/>
      <c r="AE14" s="98"/>
      <c r="AF14" s="98"/>
      <c r="AG14" s="97">
        <v>0.22891209955219535</v>
      </c>
      <c r="AH14" s="97">
        <v>0.61374105843271465</v>
      </c>
      <c r="AI14" s="97">
        <v>1.0011549856117525</v>
      </c>
      <c r="AJ14" s="97">
        <v>0.1221926288635528</v>
      </c>
      <c r="AK14" s="97">
        <v>0.57878312729250347</v>
      </c>
      <c r="AL14" s="97">
        <v>0.70644756074958071</v>
      </c>
      <c r="AM14" s="97">
        <v>0.55461023305530854</v>
      </c>
      <c r="AN14" s="97">
        <v>3.2375575721276251E-2</v>
      </c>
      <c r="AO14" s="97">
        <v>0.31594922932161718</v>
      </c>
      <c r="AP14" s="97">
        <v>-1.267086752583727</v>
      </c>
      <c r="AQ14" s="97">
        <v>0.26435033803768032</v>
      </c>
      <c r="AR14" s="97">
        <v>0.50540219132665154</v>
      </c>
      <c r="AS14" s="97">
        <v>0.74338845179789392</v>
      </c>
      <c r="AT14" s="97">
        <v>0.8720495232460761</v>
      </c>
      <c r="AU14" s="97">
        <v>0.69346329328670386</v>
      </c>
      <c r="AV14" s="97">
        <v>0.60678698988561097</v>
      </c>
      <c r="AX14" s="8"/>
      <c r="AY14" s="8"/>
      <c r="AZ14" s="7"/>
    </row>
    <row r="15" spans="1:52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98"/>
      <c r="AD15" s="98"/>
      <c r="AE15" s="98"/>
      <c r="AF15" s="98"/>
      <c r="AG15" s="97">
        <v>0.17775107413258881</v>
      </c>
      <c r="AH15" s="97">
        <v>0.18117556637166315</v>
      </c>
      <c r="AI15" s="97">
        <v>0.38581466062764197</v>
      </c>
      <c r="AJ15" s="97">
        <v>0.30794800364069014</v>
      </c>
      <c r="AK15" s="97">
        <v>0.2814799979034357</v>
      </c>
      <c r="AL15" s="97">
        <v>0.11717472409291749</v>
      </c>
      <c r="AM15" s="97">
        <v>9.9591753803245392E-2</v>
      </c>
      <c r="AN15" s="97">
        <v>6.3125314909207531E-2</v>
      </c>
      <c r="AO15" s="97">
        <v>8.8071656064612758E-2</v>
      </c>
      <c r="AP15" s="97">
        <v>1.050714031240509</v>
      </c>
      <c r="AQ15" s="97">
        <v>0.3452465059054538</v>
      </c>
      <c r="AR15" s="97">
        <v>4.6746740996868614E-3</v>
      </c>
      <c r="AS15" s="97">
        <v>0.37515812380415892</v>
      </c>
      <c r="AT15" s="97">
        <v>0.47351744015986058</v>
      </c>
      <c r="AU15" s="97">
        <v>0.51881743648135537</v>
      </c>
      <c r="AV15" s="97">
        <v>0.3854538176025824</v>
      </c>
      <c r="AX15" s="8"/>
      <c r="AY15" s="8"/>
      <c r="AZ15" s="7"/>
    </row>
    <row r="16" spans="1:52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98"/>
      <c r="AD16" s="98"/>
      <c r="AE16" s="98"/>
      <c r="AF16" s="98"/>
      <c r="AG16" s="97">
        <v>0.21323057617428851</v>
      </c>
      <c r="AH16" s="97">
        <v>0.27469369659605053</v>
      </c>
      <c r="AI16" s="97">
        <v>0.74886025241402487</v>
      </c>
      <c r="AJ16" s="97">
        <v>0.37264119296661941</v>
      </c>
      <c r="AK16" s="97">
        <v>-0.14461399148149315</v>
      </c>
      <c r="AL16" s="97">
        <v>0.42587434781511624</v>
      </c>
      <c r="AM16" s="97">
        <v>0.4034544101357348</v>
      </c>
      <c r="AN16" s="97">
        <v>0.20168995661963754</v>
      </c>
      <c r="AO16" s="97">
        <v>0.42850448848348704</v>
      </c>
      <c r="AP16" s="97">
        <v>1.4690052898486234</v>
      </c>
      <c r="AQ16" s="97">
        <v>0.23460834545972029</v>
      </c>
      <c r="AR16" s="97">
        <v>7.7258885728444943E-2</v>
      </c>
      <c r="AS16" s="97">
        <v>0.46096800119839398</v>
      </c>
      <c r="AT16" s="97">
        <v>0.42840880921645641</v>
      </c>
      <c r="AU16" s="97">
        <v>0.69111148489682006</v>
      </c>
      <c r="AV16" s="97">
        <v>0.48587785196468214</v>
      </c>
      <c r="AX16" s="8"/>
      <c r="AY16" s="8"/>
      <c r="AZ16" s="7"/>
    </row>
    <row r="17" spans="1:52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98"/>
      <c r="AD17" s="98"/>
      <c r="AE17" s="98"/>
      <c r="AF17" s="98"/>
      <c r="AG17" s="97">
        <v>0.51169599653875641</v>
      </c>
      <c r="AH17" s="97">
        <v>0.27890352372387134</v>
      </c>
      <c r="AI17" s="97">
        <v>0.33122453864045553</v>
      </c>
      <c r="AJ17" s="97">
        <v>0.43516585628777654</v>
      </c>
      <c r="AK17" s="97">
        <v>0.14868168197643808</v>
      </c>
      <c r="AL17" s="97">
        <v>0.31228225877624322</v>
      </c>
      <c r="AM17" s="97">
        <v>0.16815508949287625</v>
      </c>
      <c r="AN17" s="97">
        <v>4.915246504798515E-2</v>
      </c>
      <c r="AO17" s="97">
        <v>0.24904465353449062</v>
      </c>
      <c r="AP17" s="97">
        <v>1.0105978600209875</v>
      </c>
      <c r="AQ17" s="97">
        <v>0.37169175459081921</v>
      </c>
      <c r="AR17" s="97">
        <v>0.29346255814858208</v>
      </c>
      <c r="AS17" s="97">
        <v>0.20314027674560547</v>
      </c>
      <c r="AT17" s="97">
        <v>0.43063909243580201</v>
      </c>
      <c r="AU17" s="97">
        <v>0.26012998538833432</v>
      </c>
      <c r="AV17" s="97">
        <v>0.39932547018423109</v>
      </c>
      <c r="AX17" s="8"/>
      <c r="AY17" s="8"/>
      <c r="AZ17" s="7"/>
    </row>
    <row r="18" spans="1:52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98"/>
      <c r="AD18" s="98"/>
      <c r="AE18" s="98"/>
      <c r="AF18" s="98"/>
      <c r="AG18" s="97">
        <v>-0.20240091943069394</v>
      </c>
      <c r="AH18" s="97">
        <v>-0.20798899740474369</v>
      </c>
      <c r="AI18" s="97">
        <v>-0.27079953114633437</v>
      </c>
      <c r="AJ18" s="97">
        <v>-0.73882693011647249</v>
      </c>
      <c r="AK18" s="97">
        <v>-0.51243383485640304</v>
      </c>
      <c r="AL18" s="97">
        <v>-0.38320213019516747</v>
      </c>
      <c r="AM18" s="97">
        <v>-5.9729507491934501E-2</v>
      </c>
      <c r="AN18" s="97">
        <v>4.1432254821751786E-2</v>
      </c>
      <c r="AO18" s="97">
        <v>3.3543444537516134E-2</v>
      </c>
      <c r="AP18" s="97">
        <v>-2.2313345107561062</v>
      </c>
      <c r="AQ18" s="97">
        <v>0.2837523565745293</v>
      </c>
      <c r="AR18" s="97">
        <v>0.5263893451057724</v>
      </c>
      <c r="AS18" s="97">
        <v>0.29605533300603737</v>
      </c>
      <c r="AT18" s="97">
        <v>0.44250271461637769</v>
      </c>
      <c r="AU18" s="97">
        <v>0.37548142190262518</v>
      </c>
      <c r="AV18" s="97">
        <v>0.30136000329641832</v>
      </c>
      <c r="AX18" s="8"/>
      <c r="AY18" s="8"/>
      <c r="AZ18" s="7"/>
    </row>
    <row r="19" spans="1:52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98"/>
      <c r="AD19" s="98"/>
      <c r="AE19" s="98"/>
      <c r="AF19" s="98"/>
      <c r="AG19" s="97">
        <v>0.15761865353261581</v>
      </c>
      <c r="AH19" s="97">
        <v>0.13265413899459533</v>
      </c>
      <c r="AI19" s="97">
        <v>0.17019703259168265</v>
      </c>
      <c r="AJ19" s="97">
        <v>8.6891214613696977E-2</v>
      </c>
      <c r="AK19" s="97">
        <v>8.741181052480046E-2</v>
      </c>
      <c r="AL19" s="97">
        <v>7.8681127165751583E-2</v>
      </c>
      <c r="AM19" s="97">
        <v>9.1512978373587475E-2</v>
      </c>
      <c r="AN19" s="97">
        <v>7.8269283346633176E-2</v>
      </c>
      <c r="AO19" s="97">
        <v>0.13328116903008472</v>
      </c>
      <c r="AP19" s="97">
        <v>0.24492436876758025</v>
      </c>
      <c r="AQ19" s="97">
        <v>0.22071074292062243</v>
      </c>
      <c r="AR19" s="97">
        <v>4.8142567907109753E-2</v>
      </c>
      <c r="AS19" s="97">
        <v>0.23487906204420034</v>
      </c>
      <c r="AT19" s="97">
        <v>0.26637879111406315</v>
      </c>
      <c r="AU19" s="97">
        <v>0.25828581085523383</v>
      </c>
      <c r="AV19" s="97">
        <v>0.26296928659997609</v>
      </c>
      <c r="AX19" s="8"/>
      <c r="AY19" s="8"/>
      <c r="AZ19" s="7"/>
    </row>
    <row r="20" spans="1:52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98"/>
      <c r="AD20" s="98"/>
      <c r="AE20" s="98"/>
      <c r="AF20" s="98"/>
      <c r="AG20" s="97">
        <v>0.23620553549673207</v>
      </c>
      <c r="AH20" s="97">
        <v>0.30978097348750339</v>
      </c>
      <c r="AI20" s="97">
        <v>0.33141010006588661</v>
      </c>
      <c r="AJ20" s="97">
        <v>0.20071484417698615</v>
      </c>
      <c r="AK20" s="97">
        <v>0.24490524189285209</v>
      </c>
      <c r="AL20" s="97">
        <v>0.19246945694152878</v>
      </c>
      <c r="AM20" s="97">
        <v>0.21232441816143718</v>
      </c>
      <c r="AN20" s="97">
        <v>0.26452824533497948</v>
      </c>
      <c r="AO20" s="97">
        <v>0.26920004561317507</v>
      </c>
      <c r="AP20" s="97">
        <v>0.22008136225501884</v>
      </c>
      <c r="AQ20" s="97">
        <v>0.23454113450327879</v>
      </c>
      <c r="AR20" s="97">
        <v>0.24868010302368979</v>
      </c>
      <c r="AS20" s="97">
        <v>0.31836149417211718</v>
      </c>
      <c r="AT20" s="97">
        <v>0.34601755602551698</v>
      </c>
      <c r="AU20" s="97">
        <v>0.27414390285348572</v>
      </c>
      <c r="AV20" s="97">
        <v>0.28179975334276491</v>
      </c>
      <c r="AX20" s="8"/>
      <c r="AY20" s="8"/>
      <c r="AZ20" s="7"/>
    </row>
    <row r="21" spans="1:52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98"/>
      <c r="AD21" s="98"/>
      <c r="AE21" s="98"/>
      <c r="AF21" s="98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X21" s="8"/>
      <c r="AY21" s="8"/>
      <c r="AZ21" s="7"/>
    </row>
    <row r="22" spans="1:52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98"/>
      <c r="AD22" s="98"/>
      <c r="AE22" s="98"/>
      <c r="AF22" s="98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X22" s="8"/>
      <c r="AY22" s="8"/>
      <c r="AZ22" s="7"/>
    </row>
    <row r="23" spans="1:52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98"/>
      <c r="AD23" s="98"/>
      <c r="AE23" s="98"/>
      <c r="AF23" s="98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X23" s="8"/>
      <c r="AY23" s="8"/>
      <c r="AZ23" s="7"/>
    </row>
    <row r="24" spans="1:52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98"/>
      <c r="AD24" s="98"/>
      <c r="AE24" s="98"/>
      <c r="AF24" s="98"/>
      <c r="AG24" s="97">
        <v>0.1345930131635622</v>
      </c>
      <c r="AH24" s="97">
        <v>0.16735682427921666</v>
      </c>
      <c r="AI24" s="97">
        <v>0.55499438499480591</v>
      </c>
      <c r="AJ24" s="97">
        <v>0.41305927750489674</v>
      </c>
      <c r="AK24" s="97">
        <v>0.35750841953708268</v>
      </c>
      <c r="AL24" s="97">
        <v>0.61654580529321912</v>
      </c>
      <c r="AM24" s="97">
        <v>0.40355422282488812</v>
      </c>
      <c r="AN24" s="97">
        <v>0.35683826735702512</v>
      </c>
      <c r="AO24" s="97">
        <v>0.32188300494716504</v>
      </c>
      <c r="AP24" s="97">
        <v>0.50968696224213661</v>
      </c>
      <c r="AQ24" s="97">
        <v>0.40169643616573936</v>
      </c>
      <c r="AR24" s="97">
        <v>0.33602825748373744</v>
      </c>
      <c r="AS24" s="97">
        <v>0.39992138819215639</v>
      </c>
      <c r="AT24" s="97">
        <v>0.37149701926407219</v>
      </c>
      <c r="AU24" s="97">
        <v>0.24502736656484259</v>
      </c>
      <c r="AV24" s="97">
        <v>0.31198312419039365</v>
      </c>
      <c r="AX24" s="8"/>
      <c r="AY24" s="8"/>
      <c r="AZ24" s="7"/>
    </row>
    <row r="25" spans="1:52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98"/>
      <c r="AD25" s="98"/>
      <c r="AE25" s="98"/>
      <c r="AF25" s="98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X25" s="8"/>
      <c r="AY25" s="8"/>
      <c r="AZ25" s="7"/>
    </row>
    <row r="26" spans="1:52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98"/>
      <c r="AD26" s="98"/>
      <c r="AE26" s="98"/>
      <c r="AF26" s="98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X26" s="8"/>
      <c r="AY26" s="8"/>
      <c r="AZ26" s="7"/>
    </row>
    <row r="27" spans="1:52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98"/>
      <c r="AD27" s="98"/>
      <c r="AE27" s="98"/>
      <c r="AF27" s="98"/>
      <c r="AG27" s="97">
        <v>-9.6732611940969319E-3</v>
      </c>
      <c r="AH27" s="97">
        <v>-0.26203226823905573</v>
      </c>
      <c r="AI27" s="97">
        <v>0.30531375677818068</v>
      </c>
      <c r="AJ27" s="97">
        <v>-7.9193174612867995E-4</v>
      </c>
      <c r="AK27" s="97">
        <v>0.10237333942312082</v>
      </c>
      <c r="AL27" s="97">
        <v>-3.6368952211879586E-2</v>
      </c>
      <c r="AM27" s="97">
        <v>0.10505117421956801</v>
      </c>
      <c r="AN27" s="97">
        <v>4.4395262759741594E-2</v>
      </c>
      <c r="AO27" s="97">
        <v>0.10283236878441324</v>
      </c>
      <c r="AP27" s="97">
        <v>9.599947445347147E-2</v>
      </c>
      <c r="AQ27" s="97">
        <v>7.6501861922942963E-2</v>
      </c>
      <c r="AR27" s="97">
        <v>0.10951114876851775</v>
      </c>
      <c r="AS27" s="97">
        <v>8.5873831619075067E-2</v>
      </c>
      <c r="AT27" s="97">
        <v>9.8883040368891173E-2</v>
      </c>
      <c r="AU27" s="97">
        <v>0.19518938544523032</v>
      </c>
      <c r="AV27" s="97">
        <v>9.4714585204654408E-2</v>
      </c>
      <c r="AX27" s="8"/>
      <c r="AY27" s="8"/>
      <c r="AZ27" s="7"/>
    </row>
    <row r="28" spans="1:52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98"/>
      <c r="AD28" s="98"/>
      <c r="AE28" s="98"/>
      <c r="AF28" s="98"/>
      <c r="AG28" s="97">
        <v>0.38202483283159711</v>
      </c>
      <c r="AH28" s="97">
        <v>0.51250773388410142</v>
      </c>
      <c r="AI28" s="97">
        <v>0.73194966923534988</v>
      </c>
      <c r="AJ28" s="97">
        <v>0.63347057825446906</v>
      </c>
      <c r="AK28" s="97">
        <v>0.25885868506942816</v>
      </c>
      <c r="AL28" s="97">
        <v>0.37473316174983523</v>
      </c>
      <c r="AM28" s="97">
        <v>0.1566367061714326</v>
      </c>
      <c r="AN28" s="97">
        <v>0.18447452257820887</v>
      </c>
      <c r="AO28" s="97">
        <v>0.18565707011191707</v>
      </c>
      <c r="AP28" s="97">
        <v>0.39832967559182358</v>
      </c>
      <c r="AQ28" s="97">
        <v>0.41875961244409288</v>
      </c>
      <c r="AR28" s="97">
        <v>0.27920227881935894</v>
      </c>
      <c r="AS28" s="97">
        <v>0.20843952700783613</v>
      </c>
      <c r="AT28" s="97">
        <v>0.28638841801304243</v>
      </c>
      <c r="AU28" s="97">
        <v>0.18935814641302778</v>
      </c>
      <c r="AV28" s="97">
        <v>0.16494864940116483</v>
      </c>
      <c r="AX28" s="8"/>
      <c r="AY28" s="8"/>
      <c r="AZ28" s="7"/>
    </row>
    <row r="29" spans="1:52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98"/>
      <c r="AD29" s="98"/>
      <c r="AE29" s="98"/>
      <c r="AF29" s="98"/>
      <c r="AG29" s="97">
        <v>2.183295215751881E-2</v>
      </c>
      <c r="AH29" s="97">
        <v>0.12457847339178854</v>
      </c>
      <c r="AI29" s="97">
        <v>1.4043153408799796</v>
      </c>
      <c r="AJ29" s="97">
        <v>0.73605679702558779</v>
      </c>
      <c r="AK29" s="97">
        <v>0.27800406916843295</v>
      </c>
      <c r="AL29" s="97">
        <v>0.25298619526574667</v>
      </c>
      <c r="AM29" s="97">
        <v>0.2774945600977386</v>
      </c>
      <c r="AN29" s="97">
        <v>0.30523682609142394</v>
      </c>
      <c r="AO29" s="97">
        <v>0.27656304006077032</v>
      </c>
      <c r="AP29" s="97">
        <v>0.47548710338741484</v>
      </c>
      <c r="AQ29" s="97">
        <v>0.49198666693154564</v>
      </c>
      <c r="AR29" s="97">
        <v>0.35507461481973174</v>
      </c>
      <c r="AS29" s="97">
        <v>0.28636167086084813</v>
      </c>
      <c r="AT29" s="97">
        <v>0.35268034317270391</v>
      </c>
      <c r="AU29" s="97">
        <v>0.34366100045006859</v>
      </c>
      <c r="AV29" s="97">
        <v>0.1317145055090119</v>
      </c>
      <c r="AX29" s="8"/>
      <c r="AY29" s="8"/>
      <c r="AZ29" s="7"/>
    </row>
    <row r="30" spans="1:52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98"/>
      <c r="AD30" s="98"/>
      <c r="AE30" s="98"/>
      <c r="AF30" s="98"/>
      <c r="AG30" s="97">
        <v>0.46758715784783994</v>
      </c>
      <c r="AH30" s="97">
        <v>0.62862816981248959</v>
      </c>
      <c r="AI30" s="97">
        <v>0.70381855420848216</v>
      </c>
      <c r="AJ30" s="97">
        <v>0.53825113578217809</v>
      </c>
      <c r="AK30" s="97">
        <v>0.43469885343861359</v>
      </c>
      <c r="AL30" s="97">
        <v>0.28313169685296241</v>
      </c>
      <c r="AM30" s="97">
        <v>0.23944903090498737</v>
      </c>
      <c r="AN30" s="97">
        <v>0.25735735158296402</v>
      </c>
      <c r="AO30" s="97">
        <v>0.24536150572455254</v>
      </c>
      <c r="AP30" s="97">
        <v>0.27372982155377434</v>
      </c>
      <c r="AQ30" s="97">
        <v>0.20998989591554432</v>
      </c>
      <c r="AR30" s="97">
        <v>0.3197577319475437</v>
      </c>
      <c r="AS30" s="97">
        <v>0.2660917112410715</v>
      </c>
      <c r="AT30" s="97">
        <v>0.33678519657915029</v>
      </c>
      <c r="AU30" s="97">
        <v>0.25566295126283811</v>
      </c>
      <c r="AV30" s="97">
        <v>0.25507700356417884</v>
      </c>
      <c r="AX30" s="8"/>
      <c r="AY30" s="8"/>
      <c r="AZ30" s="7"/>
    </row>
    <row r="31" spans="1:52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98"/>
      <c r="AD31" s="98"/>
      <c r="AE31" s="98"/>
      <c r="AF31" s="98"/>
      <c r="AG31" s="97">
        <v>0.19132169962524129</v>
      </c>
      <c r="AH31" s="97">
        <v>0.16039122057791916</v>
      </c>
      <c r="AI31" s="97">
        <v>0.69889157133098356</v>
      </c>
      <c r="AJ31" s="97">
        <v>1.150922149447233</v>
      </c>
      <c r="AK31" s="97">
        <v>0.57897893012710711</v>
      </c>
      <c r="AL31" s="97">
        <v>0.38288956589850015</v>
      </c>
      <c r="AM31" s="97">
        <v>5.3213345452360609E-2</v>
      </c>
      <c r="AN31" s="97">
        <v>2.0927208904541736E-2</v>
      </c>
      <c r="AO31" s="97">
        <v>1.8819730720974162E-2</v>
      </c>
      <c r="AP31" s="97">
        <v>0.4339133416115688</v>
      </c>
      <c r="AQ31" s="97">
        <v>0.48014109187981036</v>
      </c>
      <c r="AR31" s="97">
        <v>0.20257677383571701</v>
      </c>
      <c r="AS31" s="97">
        <v>0.11790223745386912</v>
      </c>
      <c r="AT31" s="97">
        <v>0.2083033248414031</v>
      </c>
      <c r="AU31" s="97">
        <v>0.15606038567605496</v>
      </c>
      <c r="AV31" s="97">
        <v>0.15948600442017702</v>
      </c>
      <c r="AX31" s="8"/>
      <c r="AY31" s="8"/>
      <c r="AZ31" s="7"/>
    </row>
    <row r="32" spans="1:52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98"/>
      <c r="AD32" s="98"/>
      <c r="AE32" s="98"/>
      <c r="AF32" s="98"/>
      <c r="AG32" s="97">
        <v>7.0685282620892659E-2</v>
      </c>
      <c r="AH32" s="97">
        <v>0.19572597034794348</v>
      </c>
      <c r="AI32" s="97">
        <v>0.32060470801944613</v>
      </c>
      <c r="AJ32" s="97">
        <v>0.57561383080441353</v>
      </c>
      <c r="AK32" s="97">
        <v>0.37085319552133378</v>
      </c>
      <c r="AL32" s="97">
        <v>0.31417517639008963</v>
      </c>
      <c r="AM32" s="97">
        <v>0.25514121896874037</v>
      </c>
      <c r="AN32" s="97">
        <v>0.23675651244742973</v>
      </c>
      <c r="AO32" s="97">
        <v>0.32432611468542027</v>
      </c>
      <c r="AP32" s="97">
        <v>0.51580852250332865</v>
      </c>
      <c r="AQ32" s="97">
        <v>0.26402855077235998</v>
      </c>
      <c r="AR32" s="97">
        <v>0.1765638597737918</v>
      </c>
      <c r="AS32" s="97">
        <v>0.22628609306185721</v>
      </c>
      <c r="AT32" s="97">
        <v>0.40586032109450038</v>
      </c>
      <c r="AU32" s="97">
        <v>0.38263592459482265</v>
      </c>
      <c r="AV32" s="97">
        <v>0.2293022581903145</v>
      </c>
      <c r="AX32" s="8"/>
      <c r="AY32" s="8"/>
      <c r="AZ32" s="7"/>
    </row>
    <row r="33" spans="1:52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98"/>
      <c r="AD33" s="98"/>
      <c r="AE33" s="98"/>
      <c r="AF33" s="98"/>
      <c r="AG33" s="97">
        <v>-2.5019672397364268E-3</v>
      </c>
      <c r="AH33" s="97">
        <v>3.2326545105593263E-3</v>
      </c>
      <c r="AI33" s="97">
        <v>2.2844970708103198E-3</v>
      </c>
      <c r="AJ33" s="97">
        <v>1.971209857669022E-3</v>
      </c>
      <c r="AK33" s="97">
        <v>-3.2525758544016419E-4</v>
      </c>
      <c r="AL33" s="97">
        <v>3.3683012648931011E-3</v>
      </c>
      <c r="AM33" s="97">
        <v>2.0897214978758238E-2</v>
      </c>
      <c r="AN33" s="97">
        <v>5.4898758308887519E-3</v>
      </c>
      <c r="AO33" s="97">
        <v>5.7272357569427494E-4</v>
      </c>
      <c r="AP33" s="97">
        <v>4.8831225206072918E-3</v>
      </c>
      <c r="AQ33" s="97">
        <v>7.3073336053978135E-3</v>
      </c>
      <c r="AR33" s="97">
        <v>6.5672909072372601E-3</v>
      </c>
      <c r="AS33" s="97">
        <v>3.9268152180445357E-3</v>
      </c>
      <c r="AT33" s="97">
        <v>7.605940892453201E-3</v>
      </c>
      <c r="AU33" s="97">
        <v>1.0378578109744773E-3</v>
      </c>
      <c r="AV33" s="97">
        <v>1.0570975512443849E-3</v>
      </c>
      <c r="AX33" s="8"/>
      <c r="AY33" s="8"/>
      <c r="AZ33" s="7"/>
    </row>
    <row r="34" spans="1:52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98"/>
      <c r="AD34" s="98"/>
      <c r="AE34" s="98"/>
      <c r="AF34" s="98"/>
      <c r="AG34" s="97">
        <v>0.29280156080122255</v>
      </c>
      <c r="AH34" s="97">
        <v>0.49717364854442275</v>
      </c>
      <c r="AI34" s="97">
        <v>0.53408376865025975</v>
      </c>
      <c r="AJ34" s="97">
        <v>0.25099055214858068</v>
      </c>
      <c r="AK34" s="97">
        <v>-0.24083063396176696</v>
      </c>
      <c r="AL34" s="97">
        <v>0.10717889788409302</v>
      </c>
      <c r="AM34" s="97">
        <v>2.4574981933323484E-2</v>
      </c>
      <c r="AN34" s="97">
        <v>-0.149659753036158</v>
      </c>
      <c r="AO34" s="97">
        <v>0.26591227226819342</v>
      </c>
      <c r="AP34" s="97">
        <v>0.29537580564658372</v>
      </c>
      <c r="AQ34" s="97">
        <v>0.13842778577577186</v>
      </c>
      <c r="AR34" s="97">
        <v>0.23632343050710042</v>
      </c>
      <c r="AS34" s="97">
        <v>0.40556626336083584</v>
      </c>
      <c r="AT34" s="97">
        <v>0.35675609367857153</v>
      </c>
      <c r="AU34" s="97">
        <v>0.60103512441100426</v>
      </c>
      <c r="AV34" s="97">
        <v>-5.3515763181664761E-3</v>
      </c>
      <c r="AX34" s="8"/>
      <c r="AY34" s="8"/>
      <c r="AZ34" s="7"/>
    </row>
    <row r="35" spans="1:52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98"/>
      <c r="AD35" s="98"/>
      <c r="AE35" s="98"/>
      <c r="AF35" s="98"/>
      <c r="AG35" s="97">
        <v>-8.0027897417961999E-2</v>
      </c>
      <c r="AH35" s="97">
        <v>0.14012506158134327</v>
      </c>
      <c r="AI35" s="97">
        <v>0.12329181970905183</v>
      </c>
      <c r="AJ35" s="97">
        <v>0.25796558037945938</v>
      </c>
      <c r="AK35" s="97">
        <v>0.19271839992181483</v>
      </c>
      <c r="AL35" s="97">
        <v>0.25950755149507992</v>
      </c>
      <c r="AM35" s="97">
        <v>0.63573484103547107</v>
      </c>
      <c r="AN35" s="97">
        <v>0.53865355671746407</v>
      </c>
      <c r="AO35" s="97">
        <v>0.40627817863735016</v>
      </c>
      <c r="AP35" s="97">
        <v>0.52841392787110353</v>
      </c>
      <c r="AQ35" s="97">
        <v>0.54667250146744106</v>
      </c>
      <c r="AR35" s="97">
        <v>0.24303640020878081</v>
      </c>
      <c r="AS35" s="97">
        <v>0.30691561351871421</v>
      </c>
      <c r="AT35" s="97">
        <v>0.61146321001437698</v>
      </c>
      <c r="AU35" s="97">
        <v>0.46814136517811339</v>
      </c>
      <c r="AV35" s="97">
        <v>0.17177300251515681</v>
      </c>
      <c r="AX35" s="8"/>
      <c r="AY35" s="8"/>
      <c r="AZ35" s="7"/>
    </row>
    <row r="36" spans="1:52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98"/>
      <c r="AD36" s="98"/>
      <c r="AE36" s="98"/>
      <c r="AF36" s="98"/>
      <c r="AG36" s="97">
        <v>0.28841449776991024</v>
      </c>
      <c r="AH36" s="97">
        <v>0.3811007606881105</v>
      </c>
      <c r="AI36" s="97">
        <v>0.35416323234814517</v>
      </c>
      <c r="AJ36" s="97">
        <v>0.31524551206733609</v>
      </c>
      <c r="AK36" s="97">
        <v>0.39652326986071545</v>
      </c>
      <c r="AL36" s="97">
        <v>0.26799835835163455</v>
      </c>
      <c r="AM36" s="97">
        <v>0.36519345104387724</v>
      </c>
      <c r="AN36" s="97">
        <v>0.40714069871799241</v>
      </c>
      <c r="AO36" s="97">
        <v>0.46411938258813679</v>
      </c>
      <c r="AP36" s="97">
        <v>0.44348667452593499</v>
      </c>
      <c r="AQ36" s="97">
        <v>0.52893400052459194</v>
      </c>
      <c r="AR36" s="97">
        <v>0.46345838916357751</v>
      </c>
      <c r="AS36" s="97">
        <v>0.50600868826056289</v>
      </c>
      <c r="AT36" s="97">
        <v>0.55135957043569317</v>
      </c>
      <c r="AU36" s="97">
        <v>0.59115457840541619</v>
      </c>
      <c r="AV36" s="97">
        <v>0.5728935542744843</v>
      </c>
      <c r="AX36" s="8"/>
      <c r="AY36" s="8"/>
      <c r="AZ36" s="7"/>
    </row>
    <row r="37" spans="1:52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98"/>
      <c r="AD37" s="98"/>
      <c r="AE37" s="98"/>
      <c r="AF37" s="98"/>
      <c r="AG37" s="97">
        <v>-0.1665288787631192</v>
      </c>
      <c r="AH37" s="97">
        <v>-8.1716913864807686E-2</v>
      </c>
      <c r="AI37" s="97">
        <v>-0.14303507776003546</v>
      </c>
      <c r="AJ37" s="97">
        <v>-0.28746985045407486</v>
      </c>
      <c r="AK37" s="97">
        <v>1.1373228171171944E-2</v>
      </c>
      <c r="AL37" s="97">
        <v>0.16352281776384173</v>
      </c>
      <c r="AM37" s="97">
        <v>0.13936859300441051</v>
      </c>
      <c r="AN37" s="97">
        <v>7.8152752256614944E-2</v>
      </c>
      <c r="AO37" s="97">
        <v>-8.321459181553581E-2</v>
      </c>
      <c r="AP37" s="97">
        <v>0.10229054309281278</v>
      </c>
      <c r="AQ37" s="97">
        <v>8.9281659548586648E-2</v>
      </c>
      <c r="AR37" s="97">
        <v>7.498856035371404E-2</v>
      </c>
      <c r="AS37" s="97">
        <v>0.21903569893021202</v>
      </c>
      <c r="AT37" s="97">
        <v>0.20965212229069252</v>
      </c>
      <c r="AU37" s="97">
        <v>0.22531345021927282</v>
      </c>
      <c r="AV37" s="97">
        <v>0.16587600948482528</v>
      </c>
      <c r="AX37" s="8"/>
      <c r="AY37" s="8"/>
      <c r="AZ37" s="7"/>
    </row>
    <row r="38" spans="1:52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98"/>
      <c r="AD38" s="98"/>
      <c r="AE38" s="98"/>
      <c r="AF38" s="98"/>
      <c r="AG38" s="97">
        <v>-7.8207609997953051E-2</v>
      </c>
      <c r="AH38" s="97">
        <v>-1.6710087912458843E-2</v>
      </c>
      <c r="AI38" s="97">
        <v>0.16567818488709671</v>
      </c>
      <c r="AJ38" s="97">
        <v>0.30913887340610219</v>
      </c>
      <c r="AK38" s="97">
        <v>3.1724482456742267E-2</v>
      </c>
      <c r="AL38" s="97">
        <v>9.9593269226550901E-2</v>
      </c>
      <c r="AM38" s="97">
        <v>0.23153769734342794</v>
      </c>
      <c r="AN38" s="97">
        <v>0.37809762201301883</v>
      </c>
      <c r="AO38" s="97">
        <v>0.15744920227619899</v>
      </c>
      <c r="AP38" s="97">
        <v>0.12515834953942684</v>
      </c>
      <c r="AQ38" s="97">
        <v>0.12820315014330977</v>
      </c>
      <c r="AR38" s="97">
        <v>0.11662213508506129</v>
      </c>
      <c r="AS38" s="97">
        <v>0.19683010208297633</v>
      </c>
      <c r="AT38" s="97">
        <v>0.19483093257190839</v>
      </c>
      <c r="AU38" s="97">
        <v>0.19183437246092422</v>
      </c>
      <c r="AV38" s="97">
        <v>9.4658643604678697E-2</v>
      </c>
      <c r="AX38" s="8"/>
      <c r="AY38" s="8"/>
      <c r="AZ38" s="7"/>
    </row>
    <row r="39" spans="1:52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98"/>
      <c r="AD39" s="98"/>
      <c r="AE39" s="98"/>
      <c r="AF39" s="98"/>
      <c r="AG39" s="97">
        <v>0.23772589588146706</v>
      </c>
      <c r="AH39" s="97">
        <v>0.5049656155501312</v>
      </c>
      <c r="AI39" s="97">
        <v>0.51240801298408478</v>
      </c>
      <c r="AJ39" s="97">
        <v>0.55090926580968302</v>
      </c>
      <c r="AK39" s="97">
        <v>0.36856963051720198</v>
      </c>
      <c r="AL39" s="97">
        <v>0.34218853485749989</v>
      </c>
      <c r="AM39" s="97">
        <v>0.33405632664167723</v>
      </c>
      <c r="AN39" s="97">
        <v>0.39752818031359566</v>
      </c>
      <c r="AO39" s="97">
        <v>0.47005686863313101</v>
      </c>
      <c r="AP39" s="97">
        <v>1.6965572879197901</v>
      </c>
      <c r="AQ39" s="97">
        <v>0.46097677840099921</v>
      </c>
      <c r="AR39" s="97">
        <v>0.38671228023693432</v>
      </c>
      <c r="AS39" s="97">
        <v>0.79516249816539641</v>
      </c>
      <c r="AT39" s="97">
        <v>0.59730924076346803</v>
      </c>
      <c r="AU39" s="97">
        <v>0.75704457367238831</v>
      </c>
      <c r="AV39" s="97">
        <v>0.53168348552215072</v>
      </c>
      <c r="AX39" s="8"/>
      <c r="AY39" s="8"/>
      <c r="AZ39" s="7"/>
    </row>
    <row r="40" spans="1:52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98"/>
      <c r="AD40" s="98"/>
      <c r="AE40" s="98"/>
      <c r="AF40" s="98"/>
      <c r="AG40" s="97">
        <v>0.32073273578026734</v>
      </c>
      <c r="AH40" s="97">
        <v>5.2095585264392237E-2</v>
      </c>
      <c r="AI40" s="97">
        <v>0.55090566387648632</v>
      </c>
      <c r="AJ40" s="97">
        <v>0.15266201719516184</v>
      </c>
      <c r="AK40" s="97">
        <v>0.18459368510984833</v>
      </c>
      <c r="AL40" s="97">
        <v>0.173945107132737</v>
      </c>
      <c r="AM40" s="97">
        <v>0.20384816570928832</v>
      </c>
      <c r="AN40" s="97">
        <v>0.23969400059553136</v>
      </c>
      <c r="AO40" s="97">
        <v>0.27186159501610496</v>
      </c>
      <c r="AP40" s="97">
        <v>0.17607289048746699</v>
      </c>
      <c r="AQ40" s="97">
        <v>0.28043250520255275</v>
      </c>
      <c r="AR40" s="97">
        <v>0.24621903024242289</v>
      </c>
      <c r="AS40" s="97">
        <v>0.25304095720403641</v>
      </c>
      <c r="AT40" s="97">
        <v>0.28091701578408729</v>
      </c>
      <c r="AU40" s="97">
        <v>0.27890932074475938</v>
      </c>
      <c r="AV40" s="97">
        <v>0.28708646186578229</v>
      </c>
      <c r="AX40" s="8"/>
      <c r="AY40" s="8"/>
      <c r="AZ40" s="7"/>
    </row>
    <row r="41" spans="1:52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98"/>
      <c r="AD41" s="98"/>
      <c r="AE41" s="98"/>
      <c r="AF41" s="98"/>
      <c r="AG41" s="97">
        <v>0.37802207069690069</v>
      </c>
      <c r="AH41" s="97">
        <v>0.67005151828600051</v>
      </c>
      <c r="AI41" s="97">
        <v>0.51127904562127025</v>
      </c>
      <c r="AJ41" s="97">
        <v>0.78313245017836153</v>
      </c>
      <c r="AK41" s="97">
        <v>0.65348549022090041</v>
      </c>
      <c r="AL41" s="97">
        <v>0.58258521505433936</v>
      </c>
      <c r="AM41" s="97">
        <v>0.4152834725612905</v>
      </c>
      <c r="AN41" s="97">
        <v>0.44056037051128466</v>
      </c>
      <c r="AO41" s="97">
        <v>0.60282059125981158</v>
      </c>
      <c r="AP41" s="97">
        <v>2.1834210506114275</v>
      </c>
      <c r="AQ41" s="97">
        <v>0.57298836121635865</v>
      </c>
      <c r="AR41" s="97">
        <v>0.40930828736394703</v>
      </c>
      <c r="AS41" s="97">
        <v>1.0777501759401165</v>
      </c>
      <c r="AT41" s="97">
        <v>0.74419808574448032</v>
      </c>
      <c r="AU41" s="97">
        <v>0.98952018220737836</v>
      </c>
      <c r="AV41" s="97">
        <v>0.67953843566509642</v>
      </c>
      <c r="AX41" s="8"/>
      <c r="AY41" s="8"/>
      <c r="AZ41" s="7"/>
    </row>
    <row r="42" spans="1:52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97">
        <v>0.15257584962081738</v>
      </c>
      <c r="AH42" s="97">
        <v>0.23108642494639661</v>
      </c>
      <c r="AI42" s="97">
        <v>0.23286856060852693</v>
      </c>
      <c r="AJ42" s="97">
        <v>6.392989480310754E-2</v>
      </c>
      <c r="AK42" s="97">
        <v>0.18174142644949084</v>
      </c>
      <c r="AL42" s="97">
        <v>0.25637142369181987</v>
      </c>
      <c r="AM42" s="97">
        <v>-0.14118458336326578</v>
      </c>
      <c r="AN42" s="97">
        <v>0.30670408382249825</v>
      </c>
      <c r="AO42" s="97">
        <v>0.28499984622838492</v>
      </c>
      <c r="AP42" s="97">
        <v>0.34476055392294175</v>
      </c>
      <c r="AQ42" s="97">
        <v>0.44825665557513272</v>
      </c>
      <c r="AR42" s="97">
        <v>0.32941895982872282</v>
      </c>
      <c r="AS42" s="97">
        <v>0.27032011628554464</v>
      </c>
      <c r="AT42" s="97">
        <v>0.52820684671348317</v>
      </c>
      <c r="AU42" s="97">
        <v>0.39347528639742946</v>
      </c>
      <c r="AV42" s="97">
        <v>0.35689927076751959</v>
      </c>
      <c r="AX42" s="8"/>
      <c r="AY42" s="8"/>
      <c r="AZ42" s="7"/>
    </row>
    <row r="43" spans="1:52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X43" s="8"/>
      <c r="AY43" s="8"/>
      <c r="AZ43" s="7"/>
    </row>
    <row r="44" spans="1:52" x14ac:dyDescent="0.25"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X44" s="8"/>
      <c r="AY44" s="8"/>
      <c r="AZ44" s="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X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50" s="18" customFormat="1" x14ac:dyDescent="0.25">
      <c r="A1" s="64" t="s">
        <v>78</v>
      </c>
      <c r="B1" s="64" t="s">
        <v>79</v>
      </c>
      <c r="C1" s="88" t="s">
        <v>2038</v>
      </c>
      <c r="D1" s="88" t="s">
        <v>2039</v>
      </c>
      <c r="E1" s="88" t="s">
        <v>2040</v>
      </c>
      <c r="F1" s="88" t="s">
        <v>2041</v>
      </c>
      <c r="G1" s="88" t="s">
        <v>2042</v>
      </c>
      <c r="H1" s="88" t="s">
        <v>2043</v>
      </c>
      <c r="I1" s="88" t="s">
        <v>2044</v>
      </c>
      <c r="J1" s="88" t="s">
        <v>2045</v>
      </c>
      <c r="K1" s="88" t="s">
        <v>2046</v>
      </c>
      <c r="L1" s="88" t="s">
        <v>2047</v>
      </c>
      <c r="M1" s="88" t="s">
        <v>2048</v>
      </c>
      <c r="N1" s="88" t="s">
        <v>2049</v>
      </c>
      <c r="O1" s="88" t="s">
        <v>2050</v>
      </c>
      <c r="P1" s="88" t="s">
        <v>2051</v>
      </c>
      <c r="Q1" s="88" t="s">
        <v>2052</v>
      </c>
      <c r="R1" s="88" t="s">
        <v>2053</v>
      </c>
      <c r="S1" s="88" t="s">
        <v>2054</v>
      </c>
      <c r="T1" s="88" t="s">
        <v>2055</v>
      </c>
      <c r="U1" s="88" t="s">
        <v>2056</v>
      </c>
      <c r="V1" s="88" t="s">
        <v>2057</v>
      </c>
      <c r="W1" s="88" t="s">
        <v>2058</v>
      </c>
      <c r="X1" s="88" t="s">
        <v>2059</v>
      </c>
      <c r="Y1" s="88" t="s">
        <v>2060</v>
      </c>
      <c r="Z1" s="88" t="s">
        <v>2061</v>
      </c>
      <c r="AA1" s="88" t="s">
        <v>2062</v>
      </c>
      <c r="AB1" s="88" t="s">
        <v>2063</v>
      </c>
      <c r="AC1" s="88" t="s">
        <v>2064</v>
      </c>
      <c r="AD1" s="88" t="s">
        <v>2065</v>
      </c>
      <c r="AE1" s="88" t="s">
        <v>2066</v>
      </c>
      <c r="AF1" s="88" t="s">
        <v>2067</v>
      </c>
      <c r="AG1" s="88" t="s">
        <v>2068</v>
      </c>
      <c r="AH1" s="88" t="s">
        <v>2069</v>
      </c>
      <c r="AI1" s="88" t="s">
        <v>2070</v>
      </c>
      <c r="AJ1" s="88" t="s">
        <v>2071</v>
      </c>
      <c r="AK1" s="88" t="s">
        <v>2072</v>
      </c>
      <c r="AL1" s="88" t="s">
        <v>2073</v>
      </c>
      <c r="AM1" s="88" t="s">
        <v>2074</v>
      </c>
      <c r="AN1" s="88" t="s">
        <v>2075</v>
      </c>
      <c r="AO1" s="88" t="s">
        <v>2076</v>
      </c>
      <c r="AP1" s="88" t="s">
        <v>2077</v>
      </c>
      <c r="AQ1" s="88" t="s">
        <v>2078</v>
      </c>
      <c r="AR1" s="88" t="s">
        <v>2079</v>
      </c>
      <c r="AS1" s="88" t="s">
        <v>2080</v>
      </c>
      <c r="AT1" s="88" t="s">
        <v>2081</v>
      </c>
      <c r="AU1" s="88" t="s">
        <v>2082</v>
      </c>
      <c r="AV1" s="88" t="s">
        <v>2083</v>
      </c>
      <c r="AW1" s="51"/>
    </row>
    <row r="2" spans="1:50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89">
        <v>0.5509478885834469</v>
      </c>
      <c r="AH2" s="89">
        <v>0.83588098462052585</v>
      </c>
      <c r="AI2" s="89">
        <v>1.0343897662117663</v>
      </c>
      <c r="AJ2" s="89">
        <v>0.84224480641476218</v>
      </c>
      <c r="AK2" s="89">
        <v>0.53944363513667259</v>
      </c>
      <c r="AL2" s="89">
        <v>0.62019534158265488</v>
      </c>
      <c r="AM2" s="89">
        <v>0.49271286846919199</v>
      </c>
      <c r="AN2" s="89">
        <v>0.48375442105933769</v>
      </c>
      <c r="AO2" s="89">
        <v>0.46194236726744919</v>
      </c>
      <c r="AP2" s="89">
        <v>0.46932418153420913</v>
      </c>
      <c r="AQ2" s="89">
        <v>4.4870534662941379E-2</v>
      </c>
      <c r="AR2" s="89">
        <v>-0.11513228890648269</v>
      </c>
      <c r="AS2" s="89">
        <v>4.976746486918715E-2</v>
      </c>
      <c r="AT2" s="89">
        <v>0.25751171098822723</v>
      </c>
      <c r="AU2" s="89">
        <v>0.15599894322148747</v>
      </c>
      <c r="AV2" s="89">
        <v>0.12072837999870739</v>
      </c>
      <c r="AW2" s="11"/>
    </row>
    <row r="3" spans="1:50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89">
        <v>0.72675980102786375</v>
      </c>
      <c r="AH3" s="89">
        <v>1.0837534109493749</v>
      </c>
      <c r="AI3" s="89">
        <v>1.4148372732478141</v>
      </c>
      <c r="AJ3" s="89">
        <v>1.1322804497207639</v>
      </c>
      <c r="AK3" s="89">
        <v>0.78222752086010394</v>
      </c>
      <c r="AL3" s="89">
        <v>0.91952153306598738</v>
      </c>
      <c r="AM3" s="89">
        <v>0.4179856315085817</v>
      </c>
      <c r="AN3" s="89">
        <v>0.43125371353843261</v>
      </c>
      <c r="AO3" s="89">
        <v>0.58424389748469485</v>
      </c>
      <c r="AP3" s="89">
        <v>0.6590717066721028</v>
      </c>
      <c r="AQ3" s="89">
        <v>-1.9885285771066713E-2</v>
      </c>
      <c r="AR3" s="89">
        <v>-0.2021440908318809</v>
      </c>
      <c r="AS3" s="89">
        <v>-1.6470658556075761E-2</v>
      </c>
      <c r="AT3" s="89">
        <v>0.20158675963235806</v>
      </c>
      <c r="AU3" s="89">
        <v>0.16874994020016343</v>
      </c>
      <c r="AV3" s="89">
        <v>0.10421929404109975</v>
      </c>
      <c r="AW3" s="12"/>
      <c r="AX3" s="10"/>
    </row>
    <row r="4" spans="1:50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89">
        <v>-0.20105682664942992</v>
      </c>
      <c r="AH4" s="89">
        <v>-9.0112451710492592E-3</v>
      </c>
      <c r="AI4" s="89">
        <v>0.85547157620742453</v>
      </c>
      <c r="AJ4" s="89">
        <v>-0.40747990143804974</v>
      </c>
      <c r="AK4" s="89">
        <v>1.5552815879932055E-2</v>
      </c>
      <c r="AL4" s="89">
        <v>0.38124073528483904</v>
      </c>
      <c r="AM4" s="89">
        <v>2.349563242315265</v>
      </c>
      <c r="AN4" s="89">
        <v>3.3049106915284288</v>
      </c>
      <c r="AO4" s="89">
        <v>2.7636136292679017</v>
      </c>
      <c r="AP4" s="89">
        <v>4.4700236431893465</v>
      </c>
      <c r="AQ4" s="89">
        <v>3.9282906597263976</v>
      </c>
      <c r="AR4" s="89">
        <v>3.9372344089591005</v>
      </c>
      <c r="AS4" s="89">
        <v>1.9189881127815727</v>
      </c>
      <c r="AT4" s="89">
        <v>1.3353500743471522</v>
      </c>
      <c r="AU4" s="89">
        <v>0.71730795903529176</v>
      </c>
      <c r="AV4" s="89">
        <v>0.37507653174956185</v>
      </c>
      <c r="AW4" s="12"/>
      <c r="AX4" s="10"/>
    </row>
    <row r="5" spans="1:50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89">
        <v>2.5017918917532682E-3</v>
      </c>
      <c r="AH5" s="89">
        <v>4.1562019550840148</v>
      </c>
      <c r="AI5" s="89">
        <v>3.021852993334357</v>
      </c>
      <c r="AJ5" s="89">
        <v>-1.8527248222982913</v>
      </c>
      <c r="AK5" s="89">
        <v>8.0163196206105181E-2</v>
      </c>
      <c r="AL5" s="89">
        <v>8.6388489004053437E-2</v>
      </c>
      <c r="AM5" s="89">
        <v>0.7144076600648791</v>
      </c>
      <c r="AN5" s="89">
        <v>3.0883904196363674</v>
      </c>
      <c r="AO5" s="89">
        <v>4.3700674876732331</v>
      </c>
      <c r="AP5" s="89">
        <v>4.9143988348052732</v>
      </c>
      <c r="AQ5" s="89">
        <v>-1.7199306521269595</v>
      </c>
      <c r="AR5" s="89">
        <v>-2.6304807986327954</v>
      </c>
      <c r="AS5" s="89">
        <v>-1.4662806506216941</v>
      </c>
      <c r="AT5" s="89">
        <v>-1.1296871420944352</v>
      </c>
      <c r="AU5" s="89">
        <v>-4.8895189518094355</v>
      </c>
      <c r="AV5" s="89">
        <v>1.0464417311775063</v>
      </c>
      <c r="AW5" s="12"/>
      <c r="AX5" s="10"/>
    </row>
    <row r="6" spans="1:50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89">
        <v>0.51314321661960061</v>
      </c>
      <c r="AH6" s="89">
        <v>0.56480396709453884</v>
      </c>
      <c r="AI6" s="89">
        <v>1.8307457294035809</v>
      </c>
      <c r="AJ6" s="89">
        <v>1.6643901158920498</v>
      </c>
      <c r="AK6" s="89">
        <v>0.9285202704434028</v>
      </c>
      <c r="AL6" s="89">
        <v>0.66200210146665972</v>
      </c>
      <c r="AM6" s="89">
        <v>0.54049916602165604</v>
      </c>
      <c r="AN6" s="89">
        <v>0.8224519114294242</v>
      </c>
      <c r="AO6" s="89">
        <v>0.26209962016254168</v>
      </c>
      <c r="AP6" s="89">
        <v>1.5625205487182214</v>
      </c>
      <c r="AQ6" s="89">
        <v>0.4308624005097193</v>
      </c>
      <c r="AR6" s="89">
        <v>-0.64267321352525608</v>
      </c>
      <c r="AS6" s="89">
        <v>3.6604390873721596E-3</v>
      </c>
      <c r="AT6" s="89">
        <v>0.12177477548317525</v>
      </c>
      <c r="AU6" s="89">
        <v>0.13455636942184848</v>
      </c>
      <c r="AV6" s="89">
        <v>1.163788064718978</v>
      </c>
      <c r="AW6" s="12"/>
      <c r="AX6" s="10"/>
    </row>
    <row r="7" spans="1:50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89">
        <v>0.65831008150565373</v>
      </c>
      <c r="AH7" s="89">
        <v>-2.2602338313032306E-3</v>
      </c>
      <c r="AI7" s="89">
        <v>0.98802130786234188</v>
      </c>
      <c r="AJ7" s="89">
        <v>-0.10208503802630581</v>
      </c>
      <c r="AK7" s="89">
        <v>-0.13043985232642039</v>
      </c>
      <c r="AL7" s="89">
        <v>0.31783663580249738</v>
      </c>
      <c r="AM7" s="89">
        <v>0.26994634045655197</v>
      </c>
      <c r="AN7" s="89">
        <v>4.6998840820243755E-2</v>
      </c>
      <c r="AO7" s="89">
        <v>-0.34088137160774462</v>
      </c>
      <c r="AP7" s="89">
        <v>-0.50515713244702909</v>
      </c>
      <c r="AQ7" s="89">
        <v>-3.9214027115034841E-2</v>
      </c>
      <c r="AR7" s="89">
        <v>-0.51599283854564471</v>
      </c>
      <c r="AS7" s="89">
        <v>2.7659731887924484E-2</v>
      </c>
      <c r="AT7" s="89">
        <v>0.51072720116598236</v>
      </c>
      <c r="AU7" s="89">
        <v>0.88609195783154737</v>
      </c>
      <c r="AV7" s="89">
        <v>0.55353074538350688</v>
      </c>
      <c r="AW7" s="12"/>
      <c r="AX7" s="10"/>
    </row>
    <row r="8" spans="1:50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89">
        <v>0.475036912701162</v>
      </c>
      <c r="AH8" s="89">
        <v>0.74987075971858241</v>
      </c>
      <c r="AI8" s="89">
        <v>0.74255086385186886</v>
      </c>
      <c r="AJ8" s="89">
        <v>0.30725894799097864</v>
      </c>
      <c r="AK8" s="89">
        <v>0.42541679192525028</v>
      </c>
      <c r="AL8" s="89">
        <v>-8.1348816965675752E-2</v>
      </c>
      <c r="AM8" s="89">
        <v>-0.94383246785677588</v>
      </c>
      <c r="AN8" s="89">
        <v>-1.3899342634052585</v>
      </c>
      <c r="AO8" s="89">
        <v>-0.57967448336631122</v>
      </c>
      <c r="AP8" s="89">
        <v>1.7170689072816041</v>
      </c>
      <c r="AQ8" s="89">
        <v>-0.38313328434611199</v>
      </c>
      <c r="AR8" s="89">
        <v>-0.94814453542552879</v>
      </c>
      <c r="AS8" s="89">
        <v>-0.86475223572774396</v>
      </c>
      <c r="AT8" s="89">
        <v>-0.85204112581574976</v>
      </c>
      <c r="AU8" s="89">
        <v>-1.3408469190081347</v>
      </c>
      <c r="AV8" s="89">
        <v>-2.1634406794949061</v>
      </c>
      <c r="AW8" s="12"/>
      <c r="AX8" s="10"/>
    </row>
    <row r="9" spans="1:50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89">
        <v>0.58679489338952406</v>
      </c>
      <c r="AH9" s="89">
        <v>0.58142868185306518</v>
      </c>
      <c r="AI9" s="89">
        <v>3.1761553535790994</v>
      </c>
      <c r="AJ9" s="89">
        <v>2.6524457190562041</v>
      </c>
      <c r="AK9" s="89">
        <v>0.44238544015443887</v>
      </c>
      <c r="AL9" s="89">
        <v>0.10893936040156206</v>
      </c>
      <c r="AM9" s="89">
        <v>-0.47298038985769131</v>
      </c>
      <c r="AN9" s="89">
        <v>0.10221438462697369</v>
      </c>
      <c r="AO9" s="89">
        <v>-0.15141866545415467</v>
      </c>
      <c r="AP9" s="89">
        <v>1.3267559684355308</v>
      </c>
      <c r="AQ9" s="89">
        <v>-2.6139969900482937E-2</v>
      </c>
      <c r="AR9" s="89">
        <v>-1.0677605285925333</v>
      </c>
      <c r="AS9" s="89">
        <v>-0.80169969450726364</v>
      </c>
      <c r="AT9" s="89">
        <v>-0.89015428639625582</v>
      </c>
      <c r="AU9" s="89">
        <v>-0.18062603058537738</v>
      </c>
      <c r="AV9" s="89">
        <v>-0.19804219221195329</v>
      </c>
      <c r="AW9" s="12"/>
      <c r="AX9" s="10"/>
    </row>
    <row r="10" spans="1:50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89">
        <v>0.53385261226606939</v>
      </c>
      <c r="AH10" s="89">
        <v>-0.31607904086452193</v>
      </c>
      <c r="AI10" s="89">
        <v>-7.0817568666344224</v>
      </c>
      <c r="AJ10" s="89">
        <v>5.521520562321478</v>
      </c>
      <c r="AK10" s="89">
        <v>-1.8565664112802613</v>
      </c>
      <c r="AL10" s="89">
        <v>0.61710165958625585</v>
      </c>
      <c r="AM10" s="89">
        <v>-0.32012957772107259</v>
      </c>
      <c r="AN10" s="89">
        <v>3.5274999448354043</v>
      </c>
      <c r="AO10" s="89">
        <v>3.1508507484810337</v>
      </c>
      <c r="AP10" s="89">
        <v>3.1983378107371196</v>
      </c>
      <c r="AQ10" s="89">
        <v>0.93268416867090342</v>
      </c>
      <c r="AR10" s="89">
        <v>-0.64712865554888155</v>
      </c>
      <c r="AS10" s="89">
        <v>-0.52031132982614536</v>
      </c>
      <c r="AT10" s="89">
        <v>-1.9671425878750568</v>
      </c>
      <c r="AU10" s="89">
        <v>1.1455988838194149</v>
      </c>
      <c r="AV10" s="89">
        <v>7.7371515260230446</v>
      </c>
      <c r="AW10" s="10"/>
      <c r="AX10" s="10"/>
    </row>
    <row r="11" spans="1:50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89">
        <v>-3.4923838676341676E-2</v>
      </c>
      <c r="AH11" s="89">
        <v>2.6455092817616852</v>
      </c>
      <c r="AI11" s="89">
        <v>3.660419067797366</v>
      </c>
      <c r="AJ11" s="89">
        <v>2.9184484983061951</v>
      </c>
      <c r="AK11" s="89">
        <v>2.3184097834013198</v>
      </c>
      <c r="AL11" s="89">
        <v>1.9758957959883205</v>
      </c>
      <c r="AM11" s="89">
        <v>1.5179037896789209</v>
      </c>
      <c r="AN11" s="89">
        <v>3.2997631947952049</v>
      </c>
      <c r="AO11" s="89">
        <v>1.3832910352175998</v>
      </c>
      <c r="AP11" s="89">
        <v>2.4156656674561026</v>
      </c>
      <c r="AQ11" s="89">
        <v>-0.30684079782519064</v>
      </c>
      <c r="AR11" s="89">
        <v>-0.29080451916331235</v>
      </c>
      <c r="AS11" s="89">
        <v>0.27550817592501664</v>
      </c>
      <c r="AT11" s="89">
        <v>-0.25717601463626283</v>
      </c>
      <c r="AU11" s="89">
        <v>-0.8174723561466688</v>
      </c>
      <c r="AV11" s="89">
        <v>2.3707828082298215</v>
      </c>
      <c r="AW11" s="10"/>
      <c r="AX11" s="10"/>
    </row>
    <row r="12" spans="1:50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89">
        <v>1.187818344157735</v>
      </c>
      <c r="AH12" s="89">
        <v>-2.2423574353480587E-2</v>
      </c>
      <c r="AI12" s="89">
        <v>1.2822206426005571</v>
      </c>
      <c r="AJ12" s="89">
        <v>0.56226593928411139</v>
      </c>
      <c r="AK12" s="89">
        <v>0.58844165085616107</v>
      </c>
      <c r="AL12" s="89">
        <v>-0.20860073732121678</v>
      </c>
      <c r="AM12" s="89">
        <v>0.74808534623789269</v>
      </c>
      <c r="AN12" s="89">
        <v>-0.79171990686194416</v>
      </c>
      <c r="AO12" s="89">
        <v>-0.17551746007898783</v>
      </c>
      <c r="AP12" s="89">
        <v>-0.71314519265251008</v>
      </c>
      <c r="AQ12" s="89">
        <v>0.13677722683086654</v>
      </c>
      <c r="AR12" s="89">
        <v>-1.2122556326198186</v>
      </c>
      <c r="AS12" s="89">
        <v>-0.24890642529318621</v>
      </c>
      <c r="AT12" s="89">
        <v>-0.2546167917168814</v>
      </c>
      <c r="AU12" s="89">
        <v>-0.30898798260057891</v>
      </c>
      <c r="AV12" s="89">
        <v>-0.85509106488109421</v>
      </c>
      <c r="AW12" s="10"/>
      <c r="AX12" s="10"/>
    </row>
    <row r="13" spans="1:50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89">
        <v>0.78829058164515897</v>
      </c>
      <c r="AH13" s="89">
        <v>0.9358893724042977</v>
      </c>
      <c r="AI13" s="89">
        <v>8.1482150952861682E-2</v>
      </c>
      <c r="AJ13" s="89">
        <v>0.8244683886641051</v>
      </c>
      <c r="AK13" s="89">
        <v>-0.15664112632854266</v>
      </c>
      <c r="AL13" s="89">
        <v>-0.54217770604909643</v>
      </c>
      <c r="AM13" s="89">
        <v>-0.58808289142710524</v>
      </c>
      <c r="AN13" s="89">
        <v>-0.70381571179663271</v>
      </c>
      <c r="AO13" s="89">
        <v>-0.51314404698840765</v>
      </c>
      <c r="AP13" s="89">
        <v>2.1937841928986073</v>
      </c>
      <c r="AQ13" s="89">
        <v>3.7402906750718293E-2</v>
      </c>
      <c r="AR13" s="89">
        <v>-0.92373684501444953</v>
      </c>
      <c r="AS13" s="89">
        <v>-7.0527616652402883E-2</v>
      </c>
      <c r="AT13" s="89">
        <v>0.19360922040116563</v>
      </c>
      <c r="AU13" s="89">
        <v>0.59480532822593257</v>
      </c>
      <c r="AV13" s="89">
        <v>-0.31154749677891108</v>
      </c>
      <c r="AW13" s="10"/>
      <c r="AX13" s="10"/>
    </row>
    <row r="14" spans="1:50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89">
        <v>-0.89263612180565632</v>
      </c>
      <c r="AH14" s="89">
        <v>-0.95844157494901627</v>
      </c>
      <c r="AI14" s="89">
        <v>1.7267286465326561</v>
      </c>
      <c r="AJ14" s="89">
        <v>-0.18834447033756832</v>
      </c>
      <c r="AK14" s="89">
        <v>2.1962632988442534</v>
      </c>
      <c r="AL14" s="89">
        <v>-0.21482937721858461</v>
      </c>
      <c r="AM14" s="89">
        <v>-0.51841253567602985</v>
      </c>
      <c r="AN14" s="89">
        <v>-0.66703859324195414</v>
      </c>
      <c r="AO14" s="89">
        <v>-1.973627700155534</v>
      </c>
      <c r="AP14" s="89">
        <v>1.8717972838620671</v>
      </c>
      <c r="AQ14" s="89">
        <v>-1.3771294320640323E-2</v>
      </c>
      <c r="AR14" s="89">
        <v>-1.7033637796507288</v>
      </c>
      <c r="AS14" s="89">
        <v>-1.0668345338729579</v>
      </c>
      <c r="AT14" s="89">
        <v>-0.81317593487498596</v>
      </c>
      <c r="AU14" s="89">
        <v>-1.9308462443823591</v>
      </c>
      <c r="AV14" s="89">
        <v>-2.0207906657146499</v>
      </c>
      <c r="AW14" s="10"/>
      <c r="AX14" s="10"/>
    </row>
    <row r="15" spans="1:50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89">
        <v>-0.51784841692749284</v>
      </c>
      <c r="AH15" s="89">
        <v>-1.104051563110577</v>
      </c>
      <c r="AI15" s="89">
        <v>1.7336400942150207</v>
      </c>
      <c r="AJ15" s="89">
        <v>1.9287774668996627</v>
      </c>
      <c r="AK15" s="89">
        <v>0.57426060550169011</v>
      </c>
      <c r="AL15" s="89">
        <v>0.21039631450390242</v>
      </c>
      <c r="AM15" s="89">
        <v>0.411336383475705</v>
      </c>
      <c r="AN15" s="89">
        <v>0.5366779226793067</v>
      </c>
      <c r="AO15" s="89">
        <v>-1.1823596923569082</v>
      </c>
      <c r="AP15" s="89">
        <v>3.3957488343637272</v>
      </c>
      <c r="AQ15" s="89">
        <v>1.3896050668053377</v>
      </c>
      <c r="AR15" s="89">
        <v>-0.92575560605231999</v>
      </c>
      <c r="AS15" s="89">
        <v>0.43404680417126962</v>
      </c>
      <c r="AT15" s="89">
        <v>0.82936468331342739</v>
      </c>
      <c r="AU15" s="89">
        <v>1.4160566653220898</v>
      </c>
      <c r="AV15" s="89">
        <v>0.37503915422538869</v>
      </c>
      <c r="AW15" s="10"/>
      <c r="AX15" s="10"/>
    </row>
    <row r="16" spans="1:50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89">
        <v>0.87094291798568879</v>
      </c>
      <c r="AH16" s="89">
        <v>1.601990891168726E-2</v>
      </c>
      <c r="AI16" s="89">
        <v>1.4556900084570386</v>
      </c>
      <c r="AJ16" s="89">
        <v>2.278390564258066</v>
      </c>
      <c r="AK16" s="89">
        <v>0.40079364089632108</v>
      </c>
      <c r="AL16" s="89">
        <v>0.30074168399071238</v>
      </c>
      <c r="AM16" s="89">
        <v>0.38707749363856431</v>
      </c>
      <c r="AN16" s="89">
        <v>0.48676402073016145</v>
      </c>
      <c r="AO16" s="89">
        <v>0.115416691201119</v>
      </c>
      <c r="AP16" s="89">
        <v>2.1107893294252102</v>
      </c>
      <c r="AQ16" s="89">
        <v>-3.1412115178132062E-2</v>
      </c>
      <c r="AR16" s="89">
        <v>-1.6155820916167309</v>
      </c>
      <c r="AS16" s="89">
        <v>-0.79836635886495044</v>
      </c>
      <c r="AT16" s="89">
        <v>-1.1379266260310597</v>
      </c>
      <c r="AU16" s="89">
        <v>-0.34348594836275043</v>
      </c>
      <c r="AV16" s="89">
        <v>0.99498584511611421</v>
      </c>
      <c r="AW16" s="10"/>
      <c r="AX16" s="10"/>
    </row>
    <row r="17" spans="1:50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89">
        <v>-0.26527708537560096</v>
      </c>
      <c r="AH17" s="89">
        <v>-1.2144626080671714</v>
      </c>
      <c r="AI17" s="89">
        <v>0.8053970867063337</v>
      </c>
      <c r="AJ17" s="89">
        <v>-0.15485273632426169</v>
      </c>
      <c r="AK17" s="89">
        <v>2.9872687458944499E-2</v>
      </c>
      <c r="AL17" s="89">
        <v>0.22440151468517672</v>
      </c>
      <c r="AM17" s="89">
        <v>0.19518724925240041</v>
      </c>
      <c r="AN17" s="89">
        <v>-3.3562151047580327E-2</v>
      </c>
      <c r="AO17" s="89">
        <v>-0.25971108744857829</v>
      </c>
      <c r="AP17" s="89">
        <v>-4.9016894997896294</v>
      </c>
      <c r="AQ17" s="89">
        <v>0.55735795029966939</v>
      </c>
      <c r="AR17" s="89">
        <v>0.10030877257954639</v>
      </c>
      <c r="AS17" s="89">
        <v>-0.22362104115946496</v>
      </c>
      <c r="AT17" s="89">
        <v>-1.1992595267404906</v>
      </c>
      <c r="AU17" s="89">
        <v>-1.2935766230303043</v>
      </c>
      <c r="AV17" s="89">
        <v>-0.49275328570774335</v>
      </c>
      <c r="AW17" s="10"/>
      <c r="AX17" s="10"/>
    </row>
    <row r="18" spans="1:50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89">
        <v>-0.18125521898476837</v>
      </c>
      <c r="AH18" s="89">
        <v>-3.5245851194735165</v>
      </c>
      <c r="AI18" s="89">
        <v>-0.23139720142684922</v>
      </c>
      <c r="AJ18" s="89">
        <v>-1.4338693548841648</v>
      </c>
      <c r="AK18" s="89">
        <v>1.9730752610745657</v>
      </c>
      <c r="AL18" s="89">
        <v>-0.17855782462762421</v>
      </c>
      <c r="AM18" s="89">
        <v>-1.211762643337841</v>
      </c>
      <c r="AN18" s="89">
        <v>0.19299509147011076</v>
      </c>
      <c r="AO18" s="89">
        <v>-0.11980127940355439</v>
      </c>
      <c r="AP18" s="89">
        <v>-6.6743063351336822</v>
      </c>
      <c r="AQ18" s="89">
        <v>-8.7968849187410797E-2</v>
      </c>
      <c r="AR18" s="89">
        <v>-1.6115927069061915</v>
      </c>
      <c r="AS18" s="89">
        <v>0.51704973699454138</v>
      </c>
      <c r="AT18" s="89">
        <v>0.65455174860305032</v>
      </c>
      <c r="AU18" s="89">
        <v>-0.5457839067581467</v>
      </c>
      <c r="AV18" s="89">
        <v>-9.6152868762242424E-2</v>
      </c>
      <c r="AW18" s="10"/>
      <c r="AX18" s="10"/>
    </row>
    <row r="19" spans="1:50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89">
        <v>0.8173171759507537</v>
      </c>
      <c r="AH19" s="89">
        <v>1.1662365052853851</v>
      </c>
      <c r="AI19" s="89">
        <v>2.0660582800844018</v>
      </c>
      <c r="AJ19" s="89">
        <v>2.4535264030752408</v>
      </c>
      <c r="AK19" s="89">
        <v>1.6283080201136482</v>
      </c>
      <c r="AL19" s="89">
        <v>1.4564938553305611</v>
      </c>
      <c r="AM19" s="89">
        <v>0.30656276230346641</v>
      </c>
      <c r="AN19" s="89">
        <v>1.2456768188612808</v>
      </c>
      <c r="AO19" s="89">
        <v>1.7520754999273846</v>
      </c>
      <c r="AP19" s="89">
        <v>1.8678248054576598</v>
      </c>
      <c r="AQ19" s="89">
        <v>0.57759952474698451</v>
      </c>
      <c r="AR19" s="89">
        <v>0.97672646515305772</v>
      </c>
      <c r="AS19" s="89">
        <v>0.54728594736913361</v>
      </c>
      <c r="AT19" s="89">
        <v>0.95954713361416921</v>
      </c>
      <c r="AU19" s="89">
        <v>1.620384234665315</v>
      </c>
      <c r="AV19" s="89">
        <v>1.3077007705651869</v>
      </c>
      <c r="AW19" s="10"/>
      <c r="AX19" s="10"/>
    </row>
    <row r="20" spans="1:50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89">
        <v>1.3970342782400904</v>
      </c>
      <c r="AH20" s="89">
        <v>1.1584947192451185</v>
      </c>
      <c r="AI20" s="89">
        <v>1.5380758538356041</v>
      </c>
      <c r="AJ20" s="89">
        <v>1.5339128920477922</v>
      </c>
      <c r="AK20" s="89">
        <v>1.4519824293879979</v>
      </c>
      <c r="AL20" s="89">
        <v>1.2999320042354756</v>
      </c>
      <c r="AM20" s="89">
        <v>1.9360131117471657</v>
      </c>
      <c r="AN20" s="89">
        <v>1.3047020992554381</v>
      </c>
      <c r="AO20" s="89">
        <v>1.1204380610768334</v>
      </c>
      <c r="AP20" s="89">
        <v>1.7524708430218565</v>
      </c>
      <c r="AQ20" s="89">
        <v>0.66133664897276134</v>
      </c>
      <c r="AR20" s="89">
        <v>1.150756346601737</v>
      </c>
      <c r="AS20" s="89">
        <v>0.50243942332658886</v>
      </c>
      <c r="AT20" s="89">
        <v>0.69215921776564193</v>
      </c>
      <c r="AU20" s="89">
        <v>0.46158727684587603</v>
      </c>
      <c r="AV20" s="89">
        <v>0.18163564582104169</v>
      </c>
      <c r="AW20" s="10"/>
      <c r="AX20" s="10"/>
    </row>
    <row r="21" spans="1:50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10"/>
      <c r="AX21" s="10"/>
    </row>
    <row r="22" spans="1:50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10"/>
      <c r="AX22" s="10"/>
    </row>
    <row r="23" spans="1:50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10"/>
      <c r="AX23" s="10"/>
    </row>
    <row r="24" spans="1:50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89">
        <v>0.40479893437255732</v>
      </c>
      <c r="AH24" s="89">
        <v>-0.50397659905906167</v>
      </c>
      <c r="AI24" s="89">
        <v>1.2197766713749576</v>
      </c>
      <c r="AJ24" s="89">
        <v>0.42110844958332244</v>
      </c>
      <c r="AK24" s="89">
        <v>0.57918377658533238</v>
      </c>
      <c r="AL24" s="89">
        <v>3.7800908852482586</v>
      </c>
      <c r="AM24" s="89">
        <v>-0.18457435360393779</v>
      </c>
      <c r="AN24" s="89">
        <v>-0.17679905197230178</v>
      </c>
      <c r="AO24" s="89">
        <v>1.447421471586247</v>
      </c>
      <c r="AP24" s="89">
        <v>-2.1863808717982471</v>
      </c>
      <c r="AQ24" s="89">
        <v>0.2740870127757471</v>
      </c>
      <c r="AR24" s="89">
        <v>-0.18722937464297865</v>
      </c>
      <c r="AS24" s="89">
        <v>-7.7670949897641964E-2</v>
      </c>
      <c r="AT24" s="89">
        <v>0.12340789113830442</v>
      </c>
      <c r="AU24" s="89">
        <v>0.57750476196135714</v>
      </c>
      <c r="AV24" s="89">
        <v>-0.47089207653908088</v>
      </c>
      <c r="AW24" s="10"/>
      <c r="AX24" s="10"/>
    </row>
    <row r="25" spans="1:50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10"/>
      <c r="AX25" s="10"/>
    </row>
    <row r="26" spans="1:50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10"/>
      <c r="AX26" s="10"/>
    </row>
    <row r="27" spans="1:50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89">
        <v>0.93451527066296369</v>
      </c>
      <c r="AH27" s="89">
        <v>0.11507093046472709</v>
      </c>
      <c r="AI27" s="89">
        <v>0.90257656916319429</v>
      </c>
      <c r="AJ27" s="89">
        <v>0.79046384847138662</v>
      </c>
      <c r="AK27" s="89">
        <v>-0.29613310230772411</v>
      </c>
      <c r="AL27" s="89">
        <v>-0.29871124290624773</v>
      </c>
      <c r="AM27" s="89">
        <v>1.1275629723789502</v>
      </c>
      <c r="AN27" s="89">
        <v>1.0221431801716805</v>
      </c>
      <c r="AO27" s="89">
        <v>0.78504099630500435</v>
      </c>
      <c r="AP27" s="89">
        <v>1.0869697980610997</v>
      </c>
      <c r="AQ27" s="89">
        <v>-0.4228990405126416</v>
      </c>
      <c r="AR27" s="89">
        <v>-7.5055177710802626E-2</v>
      </c>
      <c r="AS27" s="89">
        <v>0.42419966154867045</v>
      </c>
      <c r="AT27" s="89">
        <v>-0.12715829364109271</v>
      </c>
      <c r="AU27" s="89">
        <v>-0.81035054363523962</v>
      </c>
      <c r="AV27" s="89">
        <v>-0.50954181388935338</v>
      </c>
      <c r="AW27" s="10"/>
      <c r="AX27" s="10"/>
    </row>
    <row r="28" spans="1:50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89">
        <v>1.021711666305706</v>
      </c>
      <c r="AH28" s="89">
        <v>1.6635774580884555</v>
      </c>
      <c r="AI28" s="89">
        <v>3.1623056504664451</v>
      </c>
      <c r="AJ28" s="89">
        <v>3.0691873649582213</v>
      </c>
      <c r="AK28" s="89">
        <v>2.0523418839491625</v>
      </c>
      <c r="AL28" s="89">
        <v>-0.38267247910140245</v>
      </c>
      <c r="AM28" s="89">
        <v>-0.88144519424285406</v>
      </c>
      <c r="AN28" s="89">
        <v>-0.76518254958428622</v>
      </c>
      <c r="AO28" s="89">
        <v>0.44851922281446222</v>
      </c>
      <c r="AP28" s="89">
        <v>-0.32636263547199129</v>
      </c>
      <c r="AQ28" s="89">
        <v>2.2311515772165889</v>
      </c>
      <c r="AR28" s="89">
        <v>0.49051974527568148</v>
      </c>
      <c r="AS28" s="89">
        <v>1.110990867810393</v>
      </c>
      <c r="AT28" s="89">
        <v>1.6829899989685912</v>
      </c>
      <c r="AU28" s="89">
        <v>1.3788015134814084</v>
      </c>
      <c r="AV28" s="89">
        <v>0.29128789936887339</v>
      </c>
    </row>
    <row r="29" spans="1:50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89">
        <v>1.2899587630709699</v>
      </c>
      <c r="AH29" s="89">
        <v>2.1993103444232402</v>
      </c>
      <c r="AI29" s="89">
        <v>2.9349046397876459</v>
      </c>
      <c r="AJ29" s="89">
        <v>0.38313425641330129</v>
      </c>
      <c r="AK29" s="89">
        <v>2.3161979134747281</v>
      </c>
      <c r="AL29" s="89">
        <v>3.0158211789509353</v>
      </c>
      <c r="AM29" s="89">
        <v>2.6097744608957378</v>
      </c>
      <c r="AN29" s="89">
        <v>2.7601426678054777</v>
      </c>
      <c r="AO29" s="89">
        <v>2.3436171316474073</v>
      </c>
      <c r="AP29" s="89">
        <v>4.8241702165505576</v>
      </c>
      <c r="AQ29" s="89">
        <v>3.3713731012382411</v>
      </c>
      <c r="AR29" s="89">
        <v>1.9923038949866416</v>
      </c>
      <c r="AS29" s="89">
        <v>1.9966995437903341</v>
      </c>
      <c r="AT29" s="89">
        <v>2.4723388442084993</v>
      </c>
      <c r="AU29" s="89">
        <v>0.23863852915984968</v>
      </c>
      <c r="AV29" s="89">
        <v>0.61062092682707214</v>
      </c>
    </row>
    <row r="30" spans="1:50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89">
        <v>2.2146875431078232</v>
      </c>
      <c r="AH30" s="89">
        <v>2.0728709937903931</v>
      </c>
      <c r="AI30" s="89">
        <v>3.7460319793794974</v>
      </c>
      <c r="AJ30" s="89">
        <v>3.7159435852173588</v>
      </c>
      <c r="AK30" s="89">
        <v>3.1725951670817758</v>
      </c>
      <c r="AL30" s="89">
        <v>-4.7521405167197894</v>
      </c>
      <c r="AM30" s="89">
        <v>-2.2727782708171844</v>
      </c>
      <c r="AN30" s="89">
        <v>-1.654403627419047</v>
      </c>
      <c r="AO30" s="89">
        <v>0.20441678189528756</v>
      </c>
      <c r="AP30" s="89">
        <v>3.6886218247512521</v>
      </c>
      <c r="AQ30" s="89">
        <v>1.9195778201905236</v>
      </c>
      <c r="AR30" s="89">
        <v>1.8000131727514996</v>
      </c>
      <c r="AS30" s="89">
        <v>0.21439135704089918</v>
      </c>
      <c r="AT30" s="89">
        <v>0.62116828409024061</v>
      </c>
      <c r="AU30" s="89">
        <v>4.0094087518452897</v>
      </c>
      <c r="AV30" s="89">
        <v>1.7460148096856209</v>
      </c>
    </row>
    <row r="31" spans="1:50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89">
        <v>1.3509090196779583</v>
      </c>
      <c r="AH31" s="89">
        <v>1.9553045706248482</v>
      </c>
      <c r="AI31" s="89">
        <v>3.5919163625324941</v>
      </c>
      <c r="AJ31" s="89">
        <v>5.5688309691445177</v>
      </c>
      <c r="AK31" s="89">
        <v>2.9998693818784687</v>
      </c>
      <c r="AL31" s="89">
        <v>2.8557719456568527</v>
      </c>
      <c r="AM31" s="89">
        <v>0.84841020270282719</v>
      </c>
      <c r="AN31" s="89">
        <v>0.72358700060517678</v>
      </c>
      <c r="AO31" s="89">
        <v>1.5324822381657084</v>
      </c>
      <c r="AP31" s="89">
        <v>-3.7697781172894866</v>
      </c>
      <c r="AQ31" s="89">
        <v>0.68093090636218456</v>
      </c>
      <c r="AR31" s="89">
        <v>-3.4571206398223281E-2</v>
      </c>
      <c r="AS31" s="89">
        <v>2.3304774146141072</v>
      </c>
      <c r="AT31" s="89">
        <v>2.875975151761748</v>
      </c>
      <c r="AU31" s="89">
        <v>1.6120660326329541</v>
      </c>
      <c r="AV31" s="89">
        <v>0.32280808630093616</v>
      </c>
    </row>
    <row r="32" spans="1:50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89">
        <v>-0.61120893454833203</v>
      </c>
      <c r="AH32" s="89">
        <v>3.0634717778486378</v>
      </c>
      <c r="AI32" s="89">
        <v>2.3048420080965615</v>
      </c>
      <c r="AJ32" s="89">
        <v>-0.11660734137040957</v>
      </c>
      <c r="AK32" s="89">
        <v>1.5246602103046647</v>
      </c>
      <c r="AL32" s="89">
        <v>2.028860075006174</v>
      </c>
      <c r="AM32" s="89">
        <v>1.4476209487648999</v>
      </c>
      <c r="AN32" s="89">
        <v>0.51669217913606125</v>
      </c>
      <c r="AO32" s="89">
        <v>0.4652184591541042</v>
      </c>
      <c r="AP32" s="89">
        <v>-1.5730262613860697</v>
      </c>
      <c r="AQ32" s="89">
        <v>-1.7016394083433277</v>
      </c>
      <c r="AR32" s="89">
        <v>-1.5308167923904725</v>
      </c>
      <c r="AS32" s="89">
        <v>-1.412712914998238</v>
      </c>
      <c r="AT32" s="89">
        <v>-0.10919125976824638</v>
      </c>
      <c r="AU32" s="89">
        <v>0.74139096072975841</v>
      </c>
      <c r="AV32" s="89">
        <v>0.64879913464741135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89">
        <v>1.7119471251274938</v>
      </c>
      <c r="AH33" s="89">
        <v>0.80086851782452606</v>
      </c>
      <c r="AI33" s="89">
        <v>0.71485801190348008</v>
      </c>
      <c r="AJ33" s="89">
        <v>-2.2575120414046834</v>
      </c>
      <c r="AK33" s="89">
        <v>-0.91360548313931789</v>
      </c>
      <c r="AL33" s="89">
        <v>1.1115458717554103</v>
      </c>
      <c r="AM33" s="89">
        <v>11.229181790711019</v>
      </c>
      <c r="AN33" s="89">
        <v>2.4100204545796267</v>
      </c>
      <c r="AO33" s="89">
        <v>-1.6358709652704255</v>
      </c>
      <c r="AP33" s="89">
        <v>-10.525199353966944</v>
      </c>
      <c r="AQ33" s="89">
        <v>-4.4748630333087125E-2</v>
      </c>
      <c r="AR33" s="89">
        <v>-2.3402525356670326E-2</v>
      </c>
      <c r="AS33" s="89">
        <v>0.98348818235326785</v>
      </c>
      <c r="AT33" s="89">
        <v>1.0941912373867335</v>
      </c>
      <c r="AU33" s="89">
        <v>-1.6867611487345821E-2</v>
      </c>
      <c r="AV33" s="89">
        <v>-0.87556811832911163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89">
        <v>1.3980437007053526</v>
      </c>
      <c r="AH34" s="89">
        <v>2.1779028167125305</v>
      </c>
      <c r="AI34" s="89">
        <v>1.0046812503548397</v>
      </c>
      <c r="AJ34" s="89">
        <v>1.1747382832558875</v>
      </c>
      <c r="AK34" s="89">
        <v>0.72116830269541776</v>
      </c>
      <c r="AL34" s="89">
        <v>0.95890305331706349</v>
      </c>
      <c r="AM34" s="89">
        <v>0.15174947819155343</v>
      </c>
      <c r="AN34" s="89">
        <v>9.1111141433635523E-2</v>
      </c>
      <c r="AO34" s="89">
        <v>0.3773641585397654</v>
      </c>
      <c r="AP34" s="89">
        <v>0.28593384682515377</v>
      </c>
      <c r="AQ34" s="89">
        <v>-0.4053379880466802</v>
      </c>
      <c r="AR34" s="89">
        <v>-0.42463007195722091</v>
      </c>
      <c r="AS34" s="89">
        <v>-0.20779932538432669</v>
      </c>
      <c r="AT34" s="89">
        <v>-0.1586440566229444</v>
      </c>
      <c r="AU34" s="89">
        <v>-0.13825034153091165</v>
      </c>
      <c r="AV34" s="89">
        <v>-0.1715200305767432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89">
        <v>0.16395826870895233</v>
      </c>
      <c r="AH35" s="89">
        <v>9.4596920673408677E-2</v>
      </c>
      <c r="AI35" s="89">
        <v>0.13194361462697937</v>
      </c>
      <c r="AJ35" s="89">
        <v>0.14587944487987423</v>
      </c>
      <c r="AK35" s="89">
        <v>-1.5609568088547571E-2</v>
      </c>
      <c r="AL35" s="89">
        <v>-4.5080767027359379E-2</v>
      </c>
      <c r="AM35" s="89">
        <v>7.8494005581197693E-2</v>
      </c>
      <c r="AN35" s="89">
        <v>0.22019840503293167</v>
      </c>
      <c r="AO35" s="89">
        <v>-0.11678401159903877</v>
      </c>
      <c r="AP35" s="89">
        <v>7.9720564987042525E-2</v>
      </c>
      <c r="AQ35" s="89">
        <v>0.21785704282640209</v>
      </c>
      <c r="AR35" s="89">
        <v>0.13457318128254642</v>
      </c>
      <c r="AS35" s="89">
        <v>0.12233235278014795</v>
      </c>
      <c r="AT35" s="89">
        <v>9.2830271277349996E-2</v>
      </c>
      <c r="AU35" s="89">
        <v>5.3503275522508727E-2</v>
      </c>
      <c r="AV35" s="89">
        <v>7.8118998752711721E-2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89">
        <v>0.24186923318556408</v>
      </c>
      <c r="AH36" s="89">
        <v>0.14056951273611742</v>
      </c>
      <c r="AI36" s="89">
        <v>0.15622640751001474</v>
      </c>
      <c r="AJ36" s="89">
        <v>0.15255114475539144</v>
      </c>
      <c r="AK36" s="89">
        <v>0.28983168615966809</v>
      </c>
      <c r="AL36" s="89">
        <v>0.24004434356880311</v>
      </c>
      <c r="AM36" s="89">
        <v>0.23354744520062598</v>
      </c>
      <c r="AN36" s="89">
        <v>0.24125952964171274</v>
      </c>
      <c r="AO36" s="89">
        <v>-0.28571370745326075</v>
      </c>
      <c r="AP36" s="89">
        <v>0.22254953712550871</v>
      </c>
      <c r="AQ36" s="89">
        <v>0.28119496620142981</v>
      </c>
      <c r="AR36" s="89">
        <v>0.40763929066398802</v>
      </c>
      <c r="AS36" s="89">
        <v>3.0738472553058876E-2</v>
      </c>
      <c r="AT36" s="89">
        <v>-8.8389268083330336E-2</v>
      </c>
      <c r="AU36" s="89">
        <v>0.20414978091091418</v>
      </c>
      <c r="AV36" s="89">
        <v>0.18593894258699339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89">
        <v>8.0007236550921276E-2</v>
      </c>
      <c r="AH37" s="89">
        <v>-0.11759510295089053</v>
      </c>
      <c r="AI37" s="89">
        <v>-0.11283134306445117</v>
      </c>
      <c r="AJ37" s="89">
        <v>-2.4231071482879482E-3</v>
      </c>
      <c r="AK37" s="89">
        <v>-0.11424313624138237</v>
      </c>
      <c r="AL37" s="89">
        <v>-4.2773118111531651E-2</v>
      </c>
      <c r="AM37" s="89">
        <v>-0.11986670231976494</v>
      </c>
      <c r="AN37" s="89">
        <v>-6.7737480347513937E-2</v>
      </c>
      <c r="AO37" s="89">
        <v>-0.13217433629684036</v>
      </c>
      <c r="AP37" s="89">
        <v>-9.7540820165349623E-2</v>
      </c>
      <c r="AQ37" s="89">
        <v>3.1396436762119145E-2</v>
      </c>
      <c r="AR37" s="89">
        <v>3.3297658152460434E-2</v>
      </c>
      <c r="AS37" s="89">
        <v>4.1614419680513853E-2</v>
      </c>
      <c r="AT37" s="89">
        <v>-2.9515239617073464E-2</v>
      </c>
      <c r="AU37" s="89">
        <v>-0.24673265565170518</v>
      </c>
      <c r="AV37" s="89">
        <v>-4.150336230593614E-2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89">
        <v>-2.6273809513775174E-2</v>
      </c>
      <c r="AH38" s="89">
        <v>1.2400124530588934E-2</v>
      </c>
      <c r="AI38" s="89">
        <v>0.28792238933587588</v>
      </c>
      <c r="AJ38" s="89">
        <v>-8.0668196249444407E-2</v>
      </c>
      <c r="AK38" s="89">
        <v>-0.25916096234313546</v>
      </c>
      <c r="AL38" s="89">
        <v>-0.49075827839669789</v>
      </c>
      <c r="AM38" s="89">
        <v>-0.25259928453324398</v>
      </c>
      <c r="AN38" s="89">
        <v>0.12376737070938415</v>
      </c>
      <c r="AO38" s="89">
        <v>-9.4868905214432642E-2</v>
      </c>
      <c r="AP38" s="89">
        <v>-4.8156529500244717E-2</v>
      </c>
      <c r="AQ38" s="89">
        <v>0.15310697408133978</v>
      </c>
      <c r="AR38" s="89">
        <v>-0.10696195228818606</v>
      </c>
      <c r="AS38" s="89">
        <v>0.23429824025547691</v>
      </c>
      <c r="AT38" s="89">
        <v>0.18568666878415455</v>
      </c>
      <c r="AU38" s="89">
        <v>2.2054628744876195E-2</v>
      </c>
      <c r="AV38" s="89">
        <v>-4.7770701824557098E-3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89">
        <v>1.3085009476102683</v>
      </c>
      <c r="AH39" s="89">
        <v>0.93558460015204359</v>
      </c>
      <c r="AI39" s="89">
        <v>0.66368223775132906</v>
      </c>
      <c r="AJ39" s="89">
        <v>1.7689402481590863</v>
      </c>
      <c r="AK39" s="89">
        <v>0.20843092625076673</v>
      </c>
      <c r="AL39" s="89">
        <v>0.16068978477815407</v>
      </c>
      <c r="AM39" s="89">
        <v>3.6196493167420622E-2</v>
      </c>
      <c r="AN39" s="89">
        <v>0.59168545251663529</v>
      </c>
      <c r="AO39" s="89">
        <v>-7.1595338889872046E-2</v>
      </c>
      <c r="AP39" s="89">
        <v>7.4738127166772764E-2</v>
      </c>
      <c r="AQ39" s="89">
        <v>-0.14971497517584106</v>
      </c>
      <c r="AR39" s="89">
        <v>-4.4760927720466387E-2</v>
      </c>
      <c r="AS39" s="89">
        <v>0.31486498073984359</v>
      </c>
      <c r="AT39" s="89">
        <v>-2.1789540230725782E-2</v>
      </c>
      <c r="AU39" s="89">
        <v>0.45012821243073109</v>
      </c>
      <c r="AV39" s="89">
        <v>0.27230020392693716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89">
        <v>0.73824114571027333</v>
      </c>
      <c r="AH40" s="89">
        <v>0.32806951057902223</v>
      </c>
      <c r="AI40" s="89">
        <v>0.71351491351674179</v>
      </c>
      <c r="AJ40" s="89">
        <v>2.187277633272072</v>
      </c>
      <c r="AK40" s="89">
        <v>-1.0529712914579461</v>
      </c>
      <c r="AL40" s="89">
        <v>1.1016953461628093E-2</v>
      </c>
      <c r="AM40" s="89">
        <v>1.0934409070291</v>
      </c>
      <c r="AN40" s="89">
        <v>1.6300460310748524</v>
      </c>
      <c r="AO40" s="89">
        <v>0.24150552697891509</v>
      </c>
      <c r="AP40" s="89">
        <v>2.2042395386690492</v>
      </c>
      <c r="AQ40" s="89">
        <v>-0.85122726704556384</v>
      </c>
      <c r="AR40" s="89">
        <v>0.11597035251503754</v>
      </c>
      <c r="AS40" s="89">
        <v>0.41631736731552804</v>
      </c>
      <c r="AT40" s="89">
        <v>-0.47035653359991153</v>
      </c>
      <c r="AU40" s="89">
        <v>0.7989655355779739</v>
      </c>
      <c r="AV40" s="89">
        <v>0.16661594473622299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89">
        <v>0.98906534766061827</v>
      </c>
      <c r="AH41" s="89">
        <v>0.90908336851821836</v>
      </c>
      <c r="AI41" s="89">
        <v>0.56101677729095134</v>
      </c>
      <c r="AJ41" s="89">
        <v>1.5299925839258048</v>
      </c>
      <c r="AK41" s="89">
        <v>6.3514589656318898E-2</v>
      </c>
      <c r="AL41" s="89">
        <v>-0.16931074597576709</v>
      </c>
      <c r="AM41" s="89">
        <v>-0.29177250268764193</v>
      </c>
      <c r="AN41" s="89">
        <v>-3.2959093135943814E-3</v>
      </c>
      <c r="AO41" s="89">
        <v>-0.26242896412175637</v>
      </c>
      <c r="AP41" s="89">
        <v>-4.6579631775135022E-2</v>
      </c>
      <c r="AQ41" s="89">
        <v>0.12732667594939179</v>
      </c>
      <c r="AR41" s="89">
        <v>-9.1058502499158894E-2</v>
      </c>
      <c r="AS41" s="89">
        <v>0.25178352054175984</v>
      </c>
      <c r="AT41" s="89">
        <v>4.3629083800951499E-2</v>
      </c>
      <c r="AU41" s="89">
        <v>0.13971404559754705</v>
      </c>
      <c r="AV41" s="89">
        <v>3.8327941019538993E-2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W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2.140625" style="78" customWidth="1"/>
    <col min="2" max="2" width="9.140625" style="78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88" t="s">
        <v>2084</v>
      </c>
      <c r="D1" s="88" t="s">
        <v>2085</v>
      </c>
      <c r="E1" s="88" t="s">
        <v>2086</v>
      </c>
      <c r="F1" s="88" t="s">
        <v>2087</v>
      </c>
      <c r="G1" s="88" t="s">
        <v>2088</v>
      </c>
      <c r="H1" s="88" t="s">
        <v>2089</v>
      </c>
      <c r="I1" s="88" t="s">
        <v>2090</v>
      </c>
      <c r="J1" s="88" t="s">
        <v>2091</v>
      </c>
      <c r="K1" s="88" t="s">
        <v>2092</v>
      </c>
      <c r="L1" s="88" t="s">
        <v>2093</v>
      </c>
      <c r="M1" s="88" t="s">
        <v>2094</v>
      </c>
      <c r="N1" s="88" t="s">
        <v>2095</v>
      </c>
      <c r="O1" s="88" t="s">
        <v>2096</v>
      </c>
      <c r="P1" s="88" t="s">
        <v>2097</v>
      </c>
      <c r="Q1" s="88" t="s">
        <v>2098</v>
      </c>
      <c r="R1" s="88" t="s">
        <v>2099</v>
      </c>
      <c r="S1" s="88" t="s">
        <v>2100</v>
      </c>
      <c r="T1" s="88" t="s">
        <v>2101</v>
      </c>
      <c r="U1" s="88" t="s">
        <v>2102</v>
      </c>
      <c r="V1" s="88" t="s">
        <v>2103</v>
      </c>
      <c r="W1" s="88" t="s">
        <v>2104</v>
      </c>
      <c r="X1" s="88" t="s">
        <v>2105</v>
      </c>
      <c r="Y1" s="88" t="s">
        <v>2106</v>
      </c>
      <c r="Z1" s="88" t="s">
        <v>2107</v>
      </c>
      <c r="AA1" s="88" t="s">
        <v>2108</v>
      </c>
      <c r="AB1" s="88" t="s">
        <v>2109</v>
      </c>
      <c r="AC1" s="88" t="s">
        <v>2110</v>
      </c>
      <c r="AD1" s="88" t="s">
        <v>2111</v>
      </c>
      <c r="AE1" s="88" t="s">
        <v>2112</v>
      </c>
      <c r="AF1" s="88" t="s">
        <v>2113</v>
      </c>
      <c r="AG1" s="88" t="s">
        <v>2114</v>
      </c>
      <c r="AH1" s="88" t="s">
        <v>2115</v>
      </c>
      <c r="AI1" s="88" t="s">
        <v>2116</v>
      </c>
      <c r="AJ1" s="88" t="s">
        <v>2117</v>
      </c>
      <c r="AK1" s="88" t="s">
        <v>2118</v>
      </c>
      <c r="AL1" s="88" t="s">
        <v>2119</v>
      </c>
      <c r="AM1" s="88" t="s">
        <v>2120</v>
      </c>
      <c r="AN1" s="88" t="s">
        <v>2121</v>
      </c>
      <c r="AO1" s="88" t="s">
        <v>2122</v>
      </c>
      <c r="AP1" s="88" t="s">
        <v>2123</v>
      </c>
      <c r="AQ1" s="88" t="s">
        <v>2124</v>
      </c>
      <c r="AR1" s="88" t="s">
        <v>2125</v>
      </c>
      <c r="AS1" s="88" t="s">
        <v>2126</v>
      </c>
      <c r="AT1" s="88" t="s">
        <v>2127</v>
      </c>
      <c r="AU1" s="88" t="s">
        <v>2128</v>
      </c>
      <c r="AV1" s="88" t="s">
        <v>2129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89">
        <v>0.35109188342632347</v>
      </c>
      <c r="AH2" s="89">
        <v>0.48095047513101302</v>
      </c>
      <c r="AI2" s="89">
        <v>0.37545310681322402</v>
      </c>
      <c r="AJ2" s="89">
        <v>0.38783370907085696</v>
      </c>
      <c r="AK2" s="89">
        <v>0.27522081339915055</v>
      </c>
      <c r="AL2" s="89">
        <v>0.2946674481756596</v>
      </c>
      <c r="AM2" s="89">
        <v>0.22205982357685014</v>
      </c>
      <c r="AN2" s="89">
        <v>0.20200980952753367</v>
      </c>
      <c r="AO2" s="89">
        <v>0.16880760030440695</v>
      </c>
      <c r="AP2" s="89">
        <v>0.15888229077595442</v>
      </c>
      <c r="AQ2" s="89">
        <v>0.12476232120866154</v>
      </c>
      <c r="AR2" s="89">
        <v>6.570156322547635E-2</v>
      </c>
      <c r="AS2" s="89">
        <v>6.7511045488444818E-2</v>
      </c>
      <c r="AT2" s="89">
        <v>5.3685055547906826E-2</v>
      </c>
      <c r="AU2" s="89">
        <v>8.0323363465349712E-2</v>
      </c>
      <c r="AV2" s="89">
        <v>5.8066685821984876E-2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89">
        <v>0.44829954079735179</v>
      </c>
      <c r="AH3" s="89">
        <v>0.59322065053189699</v>
      </c>
      <c r="AI3" s="89">
        <v>0.47954474663949298</v>
      </c>
      <c r="AJ3" s="89">
        <v>0.45846557901770585</v>
      </c>
      <c r="AK3" s="89">
        <v>0.39230262571144475</v>
      </c>
      <c r="AL3" s="89">
        <v>0.43850339950074912</v>
      </c>
      <c r="AM3" s="89">
        <v>0.29026857933508732</v>
      </c>
      <c r="AN3" s="89">
        <v>0.25139895852601413</v>
      </c>
      <c r="AO3" s="89">
        <v>0.21165481842884717</v>
      </c>
      <c r="AP3" s="89">
        <v>0.24355718610967023</v>
      </c>
      <c r="AQ3" s="89">
        <v>0.18523762811023659</v>
      </c>
      <c r="AR3" s="89">
        <v>8.3861431024274249E-2</v>
      </c>
      <c r="AS3" s="89">
        <v>9.3587541547627481E-2</v>
      </c>
      <c r="AT3" s="89">
        <v>0.10440456072218017</v>
      </c>
      <c r="AU3" s="89">
        <v>0.15188213683879379</v>
      </c>
      <c r="AV3" s="89">
        <v>9.2742338172089045E-2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89">
        <v>-0.140686610555249</v>
      </c>
      <c r="AH4" s="89">
        <v>-0.18123834206355174</v>
      </c>
      <c r="AI4" s="89">
        <v>-7.6638922933669501E-2</v>
      </c>
      <c r="AJ4" s="89">
        <v>-2.2705982436515268E-2</v>
      </c>
      <c r="AK4" s="89">
        <v>-1.294945198560769E-3</v>
      </c>
      <c r="AL4" s="89">
        <v>-6.4544698918077334E-2</v>
      </c>
      <c r="AM4" s="89">
        <v>-4.5154505654252462E-2</v>
      </c>
      <c r="AN4" s="89">
        <v>-5.4556844032149065E-3</v>
      </c>
      <c r="AO4" s="89">
        <v>-1.774837819195034E-2</v>
      </c>
      <c r="AP4" s="89">
        <v>0.17224546604127769</v>
      </c>
      <c r="AQ4" s="89">
        <v>0.10338621317755931</v>
      </c>
      <c r="AR4" s="89">
        <v>8.9410955258375682E-2</v>
      </c>
      <c r="AS4" s="89">
        <v>-0.10616298007294224</v>
      </c>
      <c r="AT4" s="89">
        <v>-0.13798807707803795</v>
      </c>
      <c r="AU4" s="89">
        <v>-0.17959159063107633</v>
      </c>
      <c r="AV4" s="89">
        <v>1.4576171589136884E-2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89">
        <v>-0.65963145263519529</v>
      </c>
      <c r="AH5" s="89">
        <v>-4.4416771493334312E-2</v>
      </c>
      <c r="AI5" s="89">
        <v>0.29048649911063729</v>
      </c>
      <c r="AJ5" s="89">
        <v>4.1600696343527942E-2</v>
      </c>
      <c r="AK5" s="89">
        <v>-9.4445007299691922E-2</v>
      </c>
      <c r="AL5" s="89">
        <v>-9.4054061049911722E-2</v>
      </c>
      <c r="AM5" s="89">
        <v>2.4826860547294664E-2</v>
      </c>
      <c r="AN5" s="89">
        <v>0.33493693946473729</v>
      </c>
      <c r="AO5" s="89">
        <v>0.27828050778835428</v>
      </c>
      <c r="AP5" s="89">
        <v>-0.63650732873472149</v>
      </c>
      <c r="AQ5" s="89">
        <v>-1.3384931344245408</v>
      </c>
      <c r="AR5" s="89">
        <v>-0.54710859232684306</v>
      </c>
      <c r="AS5" s="89">
        <v>-0.21131535691419909</v>
      </c>
      <c r="AT5" s="89">
        <v>-0.15378683382272679</v>
      </c>
      <c r="AU5" s="89">
        <v>-5.3358092809002354E-2</v>
      </c>
      <c r="AV5" s="89">
        <v>-6.3260806110721074E-3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89">
        <v>-5.4669220487347438E-2</v>
      </c>
      <c r="AH6" s="89">
        <v>-5.2138294447196757E-4</v>
      </c>
      <c r="AI6" s="89">
        <v>0.11240624166170847</v>
      </c>
      <c r="AJ6" s="89">
        <v>0.15985841252548058</v>
      </c>
      <c r="AK6" s="89">
        <v>0.30349121886148267</v>
      </c>
      <c r="AL6" s="89">
        <v>0.36093232842054268</v>
      </c>
      <c r="AM6" s="89">
        <v>0.16000698310585959</v>
      </c>
      <c r="AN6" s="89">
        <v>0.20369949325213299</v>
      </c>
      <c r="AO6" s="89">
        <v>0.1669644092384073</v>
      </c>
      <c r="AP6" s="89">
        <v>0.3221029484062442</v>
      </c>
      <c r="AQ6" s="89">
        <v>6.8127297875683307E-2</v>
      </c>
      <c r="AR6" s="89">
        <v>-2.729178270586104E-2</v>
      </c>
      <c r="AS6" s="89">
        <v>0.12333250567233664</v>
      </c>
      <c r="AT6" s="89">
        <v>9.5665083233673134E-3</v>
      </c>
      <c r="AU6" s="89">
        <v>-6.0472422362990046E-2</v>
      </c>
      <c r="AV6" s="89">
        <v>-3.6098758582265675E-2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89">
        <v>0.21574543021423018</v>
      </c>
      <c r="AH7" s="89">
        <v>0.10445581568729261</v>
      </c>
      <c r="AI7" s="89">
        <v>4.8000578038436895E-2</v>
      </c>
      <c r="AJ7" s="89">
        <v>-0.16913638283240393</v>
      </c>
      <c r="AK7" s="89">
        <v>0.13871616607593287</v>
      </c>
      <c r="AL7" s="89">
        <v>0.62331400250911984</v>
      </c>
      <c r="AM7" s="89">
        <v>0.30227499031170907</v>
      </c>
      <c r="AN7" s="89">
        <v>0.16589440079034565</v>
      </c>
      <c r="AO7" s="89">
        <v>-2.3930463381040323E-2</v>
      </c>
      <c r="AP7" s="89">
        <v>1.1434974120533386E-2</v>
      </c>
      <c r="AQ7" s="89">
        <v>-2.6706199724654323E-2</v>
      </c>
      <c r="AR7" s="89">
        <v>-0.19582005182816947</v>
      </c>
      <c r="AS7" s="89">
        <v>6.7787587105755984E-2</v>
      </c>
      <c r="AT7" s="89">
        <v>0.1293384823187036</v>
      </c>
      <c r="AU7" s="89">
        <v>6.1231316405545334E-2</v>
      </c>
      <c r="AV7" s="89">
        <v>-1.1646413426770089E-2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89">
        <v>-0.99263890323750181</v>
      </c>
      <c r="AH8" s="89">
        <v>-8.4532295308524449E-2</v>
      </c>
      <c r="AI8" s="89">
        <v>-0.36561945077836561</v>
      </c>
      <c r="AJ8" s="89">
        <v>-0.25899545715999406</v>
      </c>
      <c r="AK8" s="89">
        <v>0.49630697865728829</v>
      </c>
      <c r="AL8" s="89">
        <v>0.24991653289828664</v>
      </c>
      <c r="AM8" s="89">
        <v>-0.34295596451461774</v>
      </c>
      <c r="AN8" s="89">
        <v>-0.11949501150309422</v>
      </c>
      <c r="AO8" s="89">
        <v>0.20177801867132919</v>
      </c>
      <c r="AP8" s="89">
        <v>0.65002112165759551</v>
      </c>
      <c r="AQ8" s="89">
        <v>0.39562107155641302</v>
      </c>
      <c r="AR8" s="89">
        <v>0.19122496602518937</v>
      </c>
      <c r="AS8" s="89">
        <v>0.21184567386310299</v>
      </c>
      <c r="AT8" s="89">
        <v>-0.27547691672275143</v>
      </c>
      <c r="AU8" s="89">
        <v>-0.71329688945046754</v>
      </c>
      <c r="AV8" s="89">
        <v>-0.77170170615238676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89">
        <v>0.42086021417756664</v>
      </c>
      <c r="AH9" s="89">
        <v>0.33995571393293933</v>
      </c>
      <c r="AI9" s="89">
        <v>0.92393122771709268</v>
      </c>
      <c r="AJ9" s="89">
        <v>0.93949693691330904</v>
      </c>
      <c r="AK9" s="89">
        <v>0.46034179608091319</v>
      </c>
      <c r="AL9" s="89">
        <v>-0.48719763009206507</v>
      </c>
      <c r="AM9" s="89">
        <v>-0.52701607443356768</v>
      </c>
      <c r="AN9" s="89">
        <v>-0.29668160273858313</v>
      </c>
      <c r="AO9" s="89">
        <v>-3.8423957309731367E-2</v>
      </c>
      <c r="AP9" s="89">
        <v>0.26315809325161849</v>
      </c>
      <c r="AQ9" s="89">
        <v>-7.1570722143838944E-2</v>
      </c>
      <c r="AR9" s="89">
        <v>-0.27952616490828724</v>
      </c>
      <c r="AS9" s="89">
        <v>-0.43404568913239805</v>
      </c>
      <c r="AT9" s="89">
        <v>-0.66092733932287484</v>
      </c>
      <c r="AU9" s="89">
        <v>-0.3403099784400882</v>
      </c>
      <c r="AV9" s="89">
        <v>9.050404011017428E-2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89">
        <v>-1.3026619660181364</v>
      </c>
      <c r="AH10" s="89">
        <v>-1.2492160546887179</v>
      </c>
      <c r="AI10" s="89">
        <v>-0.75344883390722539</v>
      </c>
      <c r="AJ10" s="89">
        <v>0.71295764120780258</v>
      </c>
      <c r="AK10" s="89">
        <v>0.50386961752507853</v>
      </c>
      <c r="AL10" s="89">
        <v>0.65624020372024838</v>
      </c>
      <c r="AM10" s="89">
        <v>4.69504039318729E-2</v>
      </c>
      <c r="AN10" s="89">
        <v>0.76264853556899204</v>
      </c>
      <c r="AO10" s="89">
        <v>0.60068899026671296</v>
      </c>
      <c r="AP10" s="89">
        <v>1.8197860571810858</v>
      </c>
      <c r="AQ10" s="89">
        <v>1.0682789672848221</v>
      </c>
      <c r="AR10" s="89">
        <v>0.10187416249606011</v>
      </c>
      <c r="AS10" s="89">
        <v>-0.19666741931998274</v>
      </c>
      <c r="AT10" s="89">
        <v>-0.70254353404201997</v>
      </c>
      <c r="AU10" s="89">
        <v>0.4699738682156735</v>
      </c>
      <c r="AV10" s="89">
        <v>1.3064400089735142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89">
        <v>-0.15155261657078373</v>
      </c>
      <c r="AH11" s="89">
        <v>0.15931935699521915</v>
      </c>
      <c r="AI11" s="89">
        <v>4.4609976062976738E-2</v>
      </c>
      <c r="AJ11" s="89">
        <v>0.20271234877527089</v>
      </c>
      <c r="AK11" s="89">
        <v>0.29879872866668483</v>
      </c>
      <c r="AL11" s="89">
        <v>0.68962791101449239</v>
      </c>
      <c r="AM11" s="89">
        <v>0.2984981529581473</v>
      </c>
      <c r="AN11" s="89">
        <v>0.68623313926557361</v>
      </c>
      <c r="AO11" s="89">
        <v>0.32665987124727364</v>
      </c>
      <c r="AP11" s="89">
        <v>0.14583405305248828</v>
      </c>
      <c r="AQ11" s="89">
        <v>-0.22369133324345747</v>
      </c>
      <c r="AR11" s="89">
        <v>8.570831791165151E-2</v>
      </c>
      <c r="AS11" s="89">
        <v>0.25635407028015839</v>
      </c>
      <c r="AT11" s="89">
        <v>4.4227851212673114E-2</v>
      </c>
      <c r="AU11" s="89">
        <v>-8.2658235023267315E-2</v>
      </c>
      <c r="AV11" s="89">
        <v>-4.8591899222633204E-2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89">
        <v>0.18750535673279595</v>
      </c>
      <c r="AH12" s="89">
        <v>0.21224144211331977</v>
      </c>
      <c r="AI12" s="89">
        <v>0.23208632035975163</v>
      </c>
      <c r="AJ12" s="89">
        <v>0.14769184279214384</v>
      </c>
      <c r="AK12" s="89">
        <v>0.22147470701666547</v>
      </c>
      <c r="AL12" s="89">
        <v>2.0026637923141133E-2</v>
      </c>
      <c r="AM12" s="89">
        <v>4.5337036767588268E-2</v>
      </c>
      <c r="AN12" s="89">
        <v>-9.0172392402453797E-2</v>
      </c>
      <c r="AO12" s="89">
        <v>0.11504506324180142</v>
      </c>
      <c r="AP12" s="89">
        <v>0.17003246397779045</v>
      </c>
      <c r="AQ12" s="89">
        <v>0.1067421375650663</v>
      </c>
      <c r="AR12" s="89">
        <v>-0.16696406127361771</v>
      </c>
      <c r="AS12" s="89">
        <v>0.11929460735851251</v>
      </c>
      <c r="AT12" s="89">
        <v>5.9903136919121781E-2</v>
      </c>
      <c r="AU12" s="89">
        <v>-3.9099248536372866E-2</v>
      </c>
      <c r="AV12" s="89">
        <v>5.4267199664031408E-2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89">
        <v>0.30600024182667523</v>
      </c>
      <c r="AH13" s="89">
        <v>0.19355631271294002</v>
      </c>
      <c r="AI13" s="89">
        <v>2.6881097776937476E-2</v>
      </c>
      <c r="AJ13" s="89">
        <v>0.29641396475103293</v>
      </c>
      <c r="AK13" s="89">
        <v>6.9516856853055531E-2</v>
      </c>
      <c r="AL13" s="89">
        <v>5.0446128428361303E-3</v>
      </c>
      <c r="AM13" s="89">
        <v>-1.8159571081530355E-2</v>
      </c>
      <c r="AN13" s="89">
        <v>-9.7941396143315373E-2</v>
      </c>
      <c r="AO13" s="89">
        <v>0.14399277308692918</v>
      </c>
      <c r="AP13" s="89">
        <v>0.64393250428196136</v>
      </c>
      <c r="AQ13" s="89">
        <v>0.2847907020430156</v>
      </c>
      <c r="AR13" s="89">
        <v>-0.10865901481412962</v>
      </c>
      <c r="AS13" s="89">
        <v>7.5809573201659555E-2</v>
      </c>
      <c r="AT13" s="89">
        <v>6.0641199666794682E-2</v>
      </c>
      <c r="AU13" s="89">
        <v>-0.17325769968887497</v>
      </c>
      <c r="AV13" s="89">
        <v>-0.31606896873518764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89">
        <v>-0.64349988940075087</v>
      </c>
      <c r="AH14" s="89">
        <v>-0.72348671675549692</v>
      </c>
      <c r="AI14" s="89">
        <v>-9.3713918402052232E-2</v>
      </c>
      <c r="AJ14" s="89">
        <v>-7.6065169296220606E-2</v>
      </c>
      <c r="AK14" s="89">
        <v>0.6132724925181855</v>
      </c>
      <c r="AL14" s="89">
        <v>0.44342809869313299</v>
      </c>
      <c r="AM14" s="89">
        <v>0.37022396189296519</v>
      </c>
      <c r="AN14" s="89">
        <v>0.45494317322176081</v>
      </c>
      <c r="AO14" s="89">
        <v>0.25644004126557923</v>
      </c>
      <c r="AP14" s="89">
        <v>0.87725683971276758</v>
      </c>
      <c r="AQ14" s="89">
        <v>2.8107501144646989E-2</v>
      </c>
      <c r="AR14" s="89">
        <v>-0.31253231732787962</v>
      </c>
      <c r="AS14" s="89">
        <v>0.38789339763160913</v>
      </c>
      <c r="AT14" s="89">
        <v>0.3025720947832552</v>
      </c>
      <c r="AU14" s="89">
        <v>-6.4139572707773124E-2</v>
      </c>
      <c r="AV14" s="89">
        <v>-0.54681464547150926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89">
        <v>-0.35183217395708005</v>
      </c>
      <c r="AH15" s="89">
        <v>-0.18228483487481678</v>
      </c>
      <c r="AI15" s="89">
        <v>0.25370560326577041</v>
      </c>
      <c r="AJ15" s="89">
        <v>0.25705587847778344</v>
      </c>
      <c r="AK15" s="89">
        <v>0.38684555317438807</v>
      </c>
      <c r="AL15" s="89">
        <v>0.47572016348127316</v>
      </c>
      <c r="AM15" s="89">
        <v>0.42451359294518548</v>
      </c>
      <c r="AN15" s="89">
        <v>-0.13272136243065238</v>
      </c>
      <c r="AO15" s="89">
        <v>-0.1976803833444952</v>
      </c>
      <c r="AP15" s="89">
        <v>0.67842961119676282</v>
      </c>
      <c r="AQ15" s="89">
        <v>0.24910823525349407</v>
      </c>
      <c r="AR15" s="89">
        <v>0.20506666897485115</v>
      </c>
      <c r="AS15" s="89">
        <v>0.18687493643196429</v>
      </c>
      <c r="AT15" s="89">
        <v>0.32397934411355289</v>
      </c>
      <c r="AU15" s="89">
        <v>0.27539102343182376</v>
      </c>
      <c r="AV15" s="89">
        <v>0.17539184247281558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89">
        <v>0.25325792482881965</v>
      </c>
      <c r="AH16" s="89">
        <v>3.2397160976360945E-2</v>
      </c>
      <c r="AI16" s="89">
        <v>0.16087567230803071</v>
      </c>
      <c r="AJ16" s="89">
        <v>-7.6980316132428228E-2</v>
      </c>
      <c r="AK16" s="89">
        <v>0.39402623755633998</v>
      </c>
      <c r="AL16" s="89">
        <v>0.35201276752006094</v>
      </c>
      <c r="AM16" s="89">
        <v>0.20029897296429336</v>
      </c>
      <c r="AN16" s="89">
        <v>0.15522640660940004</v>
      </c>
      <c r="AO16" s="89">
        <v>9.9066868836856711E-2</v>
      </c>
      <c r="AP16" s="89">
        <v>0.18965138228528922</v>
      </c>
      <c r="AQ16" s="89">
        <v>6.5459943001152363E-2</v>
      </c>
      <c r="AR16" s="89">
        <v>4.6339160676630596E-2</v>
      </c>
      <c r="AS16" s="89">
        <v>0.15191495114357448</v>
      </c>
      <c r="AT16" s="89">
        <v>5.8621130359209232E-2</v>
      </c>
      <c r="AU16" s="89">
        <v>-6.4749373731007726E-2</v>
      </c>
      <c r="AV16" s="89">
        <v>-0.15607868017083343</v>
      </c>
    </row>
    <row r="17" spans="1:49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89">
        <v>-0.41267164472328938</v>
      </c>
      <c r="AH17" s="89">
        <v>-0.27567828766379143</v>
      </c>
      <c r="AI17" s="89">
        <v>0.37131978111547409</v>
      </c>
      <c r="AJ17" s="89">
        <v>0.19104371253463151</v>
      </c>
      <c r="AK17" s="89">
        <v>0.42849136049839975</v>
      </c>
      <c r="AL17" s="89">
        <v>0.48119100894578376</v>
      </c>
      <c r="AM17" s="89">
        <v>0.51080297693118781</v>
      </c>
      <c r="AN17" s="89">
        <v>0.23242793791235777</v>
      </c>
      <c r="AO17" s="89">
        <v>0.29459224960557384</v>
      </c>
      <c r="AP17" s="89">
        <v>-0.41419956296331573</v>
      </c>
      <c r="AQ17" s="89">
        <v>0.30097125729864244</v>
      </c>
      <c r="AR17" s="89">
        <v>0.2380836147136626</v>
      </c>
      <c r="AS17" s="89">
        <v>6.6306591429027603E-2</v>
      </c>
      <c r="AT17" s="89">
        <v>-0.47865358994571988</v>
      </c>
      <c r="AU17" s="89">
        <v>-0.30258819718854019</v>
      </c>
      <c r="AV17" s="89">
        <v>6.4031197272842427E-2</v>
      </c>
    </row>
    <row r="18" spans="1:49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89">
        <v>0.44295224201310296</v>
      </c>
      <c r="AH18" s="89">
        <v>-7.233951726558388E-2</v>
      </c>
      <c r="AI18" s="89">
        <v>0.50241107320346978</v>
      </c>
      <c r="AJ18" s="89">
        <v>0.23020092560884464</v>
      </c>
      <c r="AK18" s="89">
        <v>0.58050846018842917</v>
      </c>
      <c r="AL18" s="89">
        <v>0.39627811242163824</v>
      </c>
      <c r="AM18" s="89">
        <v>0.29128407213479857</v>
      </c>
      <c r="AN18" s="89">
        <v>0.44232608828307357</v>
      </c>
      <c r="AO18" s="89">
        <v>0.23993322511345355</v>
      </c>
      <c r="AP18" s="89">
        <v>-0.44677821024106634</v>
      </c>
      <c r="AQ18" s="89">
        <v>-5.3073298660150495E-2</v>
      </c>
      <c r="AR18" s="89">
        <v>-0.13478681127329251</v>
      </c>
      <c r="AS18" s="89">
        <v>-1.3352960966619446E-3</v>
      </c>
      <c r="AT18" s="89">
        <v>0.12319507093245041</v>
      </c>
      <c r="AU18" s="89">
        <v>-0.1975493020744804</v>
      </c>
      <c r="AV18" s="89">
        <v>-0.14786542401973529</v>
      </c>
    </row>
    <row r="19" spans="1:49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89">
        <v>-5.7126221528693899E-2</v>
      </c>
      <c r="AH19" s="89">
        <v>0.15156969040614521</v>
      </c>
      <c r="AI19" s="89">
        <v>0.2352360257691774</v>
      </c>
      <c r="AJ19" s="89">
        <v>0.36424086724562421</v>
      </c>
      <c r="AK19" s="89">
        <v>0.47077782464730494</v>
      </c>
      <c r="AL19" s="89">
        <v>0.23349024808156771</v>
      </c>
      <c r="AM19" s="89">
        <v>8.0450806953922385E-2</v>
      </c>
      <c r="AN19" s="89">
        <v>0.17230344489436306</v>
      </c>
      <c r="AO19" s="89">
        <v>0.1539699452493159</v>
      </c>
      <c r="AP19" s="89">
        <v>0.18489408559129214</v>
      </c>
      <c r="AQ19" s="89">
        <v>0.12897103843271013</v>
      </c>
      <c r="AR19" s="89">
        <v>0.112254600407734</v>
      </c>
      <c r="AS19" s="89">
        <v>8.9656065671765164E-2</v>
      </c>
      <c r="AT19" s="89">
        <v>-2.786911092371315E-2</v>
      </c>
      <c r="AU19" s="89">
        <v>4.9563882784829094E-2</v>
      </c>
      <c r="AV19" s="89">
        <v>0.10340887220773001</v>
      </c>
    </row>
    <row r="20" spans="1:49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89">
        <v>0.62362781004071577</v>
      </c>
      <c r="AH20" s="89">
        <v>0.61762177889524639</v>
      </c>
      <c r="AI20" s="89">
        <v>0.5812006010031493</v>
      </c>
      <c r="AJ20" s="89">
        <v>0.67465770349948073</v>
      </c>
      <c r="AK20" s="89">
        <v>0.49157272815142461</v>
      </c>
      <c r="AL20" s="89">
        <v>0.28829147967543245</v>
      </c>
      <c r="AM20" s="89">
        <v>0.41131540711112391</v>
      </c>
      <c r="AN20" s="89">
        <v>0.18778958967661449</v>
      </c>
      <c r="AO20" s="89">
        <v>9.7325883116347073E-2</v>
      </c>
      <c r="AP20" s="89">
        <v>0.3251514685723621</v>
      </c>
      <c r="AQ20" s="89">
        <v>0.25633904533858926</v>
      </c>
      <c r="AR20" s="89">
        <v>0.37076857055596946</v>
      </c>
      <c r="AS20" s="89">
        <v>0.25137049100942649</v>
      </c>
      <c r="AT20" s="89">
        <v>0.22641570741861763</v>
      </c>
      <c r="AU20" s="89">
        <v>8.5223518508940665E-2</v>
      </c>
      <c r="AV20" s="89">
        <v>5.7098465997427607E-2</v>
      </c>
    </row>
    <row r="21" spans="1:49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</row>
    <row r="22" spans="1:49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</row>
    <row r="23" spans="1:49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</row>
    <row r="24" spans="1:49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89">
        <v>0.26377864511026528</v>
      </c>
      <c r="AH24" s="89">
        <v>-2.1807463753450679E-2</v>
      </c>
      <c r="AI24" s="89">
        <v>0.25433949483665202</v>
      </c>
      <c r="AJ24" s="89">
        <v>0.31198907219741862</v>
      </c>
      <c r="AK24" s="89">
        <v>0.3792056555409255</v>
      </c>
      <c r="AL24" s="89">
        <v>8.5780333109525944E-2</v>
      </c>
      <c r="AM24" s="89">
        <v>5.1303300999359674E-2</v>
      </c>
      <c r="AN24" s="89">
        <v>0.11783515298606687</v>
      </c>
      <c r="AO24" s="89">
        <v>0.18377191000507029</v>
      </c>
      <c r="AP24" s="89">
        <v>0.17767600709605458</v>
      </c>
      <c r="AQ24" s="89">
        <v>7.7253240967746578E-2</v>
      </c>
      <c r="AR24" s="89">
        <v>0.16741470007593462</v>
      </c>
      <c r="AS24" s="89">
        <v>0.24879745690407842</v>
      </c>
      <c r="AT24" s="89">
        <v>-0.28025881425940891</v>
      </c>
      <c r="AU24" s="89">
        <v>-2.7507522563790604E-2</v>
      </c>
      <c r="AV24" s="89">
        <v>1.3183931058321555E-2</v>
      </c>
    </row>
    <row r="25" spans="1:49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7"/>
    </row>
    <row r="26" spans="1:49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7"/>
    </row>
    <row r="27" spans="1:49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89">
        <v>0.16318580163663929</v>
      </c>
      <c r="AH27" s="89">
        <v>8.5825186656708949E-2</v>
      </c>
      <c r="AI27" s="89">
        <v>0.38295638522264042</v>
      </c>
      <c r="AJ27" s="89">
        <v>0.13513581696824642</v>
      </c>
      <c r="AK27" s="89">
        <v>-6.2241958874840402E-2</v>
      </c>
      <c r="AL27" s="89">
        <v>3.2381326250176251E-4</v>
      </c>
      <c r="AM27" s="89">
        <v>0.22202205314104029</v>
      </c>
      <c r="AN27" s="89">
        <v>0.15942834972398334</v>
      </c>
      <c r="AO27" s="89">
        <v>0.12329129667809184</v>
      </c>
      <c r="AP27" s="89">
        <v>-8.9138236018238767E-2</v>
      </c>
      <c r="AQ27" s="89">
        <v>-0.1590092705911213</v>
      </c>
      <c r="AR27" s="89">
        <v>-0.11724115806843942</v>
      </c>
      <c r="AS27" s="89">
        <v>-3.5492395141188474E-2</v>
      </c>
      <c r="AT27" s="89">
        <v>-4.1084545765520619E-2</v>
      </c>
      <c r="AU27" s="89">
        <v>-1.4908831103493586E-2</v>
      </c>
      <c r="AV27" s="89">
        <v>5.856101202598509E-3</v>
      </c>
    </row>
    <row r="28" spans="1:49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89">
        <v>2.1701567289179464</v>
      </c>
      <c r="AH28" s="89">
        <v>2.3871202299721288</v>
      </c>
      <c r="AI28" s="89">
        <v>2.0773756409014279</v>
      </c>
      <c r="AJ28" s="89">
        <v>2.2799940316175897</v>
      </c>
      <c r="AK28" s="89">
        <v>1.1628749349657115</v>
      </c>
      <c r="AL28" s="89">
        <v>-1.9483506167741274</v>
      </c>
      <c r="AM28" s="89">
        <v>-1.9696518139308734</v>
      </c>
      <c r="AN28" s="89">
        <v>-1.1892098655192944</v>
      </c>
      <c r="AO28" s="89">
        <v>2.3949924097250767E-2</v>
      </c>
      <c r="AP28" s="89">
        <v>1.0404249461196144</v>
      </c>
      <c r="AQ28" s="89">
        <v>2.7145391953413509</v>
      </c>
      <c r="AR28" s="89">
        <v>1.4260864427131679</v>
      </c>
      <c r="AS28" s="89">
        <v>1.1070318810837068</v>
      </c>
      <c r="AT28" s="89">
        <v>0.67961126966145546</v>
      </c>
      <c r="AU28" s="89">
        <v>1.1310335749955929</v>
      </c>
      <c r="AV28" s="89">
        <v>0.57076849265584473</v>
      </c>
    </row>
    <row r="29" spans="1:49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89">
        <v>1.145030109555653</v>
      </c>
      <c r="AH29" s="89">
        <v>1.3573641733675332</v>
      </c>
      <c r="AI29" s="89">
        <v>1.0548218529086966</v>
      </c>
      <c r="AJ29" s="89">
        <v>-0.12765514485400961</v>
      </c>
      <c r="AK29" s="89">
        <v>0.9482551749879411</v>
      </c>
      <c r="AL29" s="89">
        <v>1.4753204769943953</v>
      </c>
      <c r="AM29" s="89">
        <v>0.73494393951973946</v>
      </c>
      <c r="AN29" s="89">
        <v>0.728170150955606</v>
      </c>
      <c r="AO29" s="89">
        <v>-0.12609467313271158</v>
      </c>
      <c r="AP29" s="89">
        <v>3.8888963369067513</v>
      </c>
      <c r="AQ29" s="89">
        <v>2.2016344161982908</v>
      </c>
      <c r="AR29" s="89">
        <v>0.36267301084889747</v>
      </c>
      <c r="AS29" s="89">
        <v>-0.38010147252818277</v>
      </c>
      <c r="AT29" s="89">
        <v>-0.38304926005439377</v>
      </c>
      <c r="AU29" s="89">
        <v>-0.71200803678094382</v>
      </c>
      <c r="AV29" s="89">
        <v>-0.30684152718599766</v>
      </c>
    </row>
    <row r="30" spans="1:49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89">
        <v>3.0387051726186445</v>
      </c>
      <c r="AH30" s="89">
        <v>2.7756628885092893</v>
      </c>
      <c r="AI30" s="89">
        <v>2.623662847046202</v>
      </c>
      <c r="AJ30" s="89">
        <v>2.6317594489348037</v>
      </c>
      <c r="AK30" s="89">
        <v>1.815251543613406</v>
      </c>
      <c r="AL30" s="89">
        <v>-7.5477829838606363</v>
      </c>
      <c r="AM30" s="89">
        <v>-5.4321126880605508</v>
      </c>
      <c r="AN30" s="89">
        <v>-4.18365476814395</v>
      </c>
      <c r="AO30" s="89">
        <v>-1.9980033757394691</v>
      </c>
      <c r="AP30" s="89">
        <v>4.5466329410393982</v>
      </c>
      <c r="AQ30" s="89">
        <v>5.4116029482755827</v>
      </c>
      <c r="AR30" s="89">
        <v>4.4032707301273764</v>
      </c>
      <c r="AS30" s="89">
        <v>2.2009053340030027</v>
      </c>
      <c r="AT30" s="89">
        <v>1.1900232390591987</v>
      </c>
      <c r="AU30" s="89">
        <v>4.303969533222447</v>
      </c>
      <c r="AV30" s="89">
        <v>3.3794780684562613</v>
      </c>
    </row>
    <row r="31" spans="1:49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89">
        <v>2.4441530307593808</v>
      </c>
      <c r="AH31" s="89">
        <v>2.6614209543483316</v>
      </c>
      <c r="AI31" s="89">
        <v>2.819264708992141</v>
      </c>
      <c r="AJ31" s="89">
        <v>4.7414383747645505</v>
      </c>
      <c r="AK31" s="89">
        <v>2.4901976215993988</v>
      </c>
      <c r="AL31" s="89">
        <v>3.4433637536146691</v>
      </c>
      <c r="AM31" s="89">
        <v>2.0969411976495813</v>
      </c>
      <c r="AN31" s="89">
        <v>2.2070668688742443</v>
      </c>
      <c r="AO31" s="89">
        <v>2.6072577994982629</v>
      </c>
      <c r="AP31" s="89">
        <v>-3.5701955451016953</v>
      </c>
      <c r="AQ31" s="89">
        <v>-0.43327004356362919</v>
      </c>
      <c r="AR31" s="89">
        <v>-0.52633148121130402</v>
      </c>
      <c r="AS31" s="89">
        <v>1.1213718485905859</v>
      </c>
      <c r="AT31" s="89">
        <v>1.0290360995750991</v>
      </c>
      <c r="AU31" s="89">
        <v>0.56667913414376869</v>
      </c>
      <c r="AV31" s="89">
        <v>-0.28567499285009473</v>
      </c>
    </row>
    <row r="32" spans="1:49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89">
        <v>-0.431948036753799</v>
      </c>
      <c r="AH32" s="89">
        <v>1.4313096279818609</v>
      </c>
      <c r="AI32" s="89">
        <v>1.1441638891555714</v>
      </c>
      <c r="AJ32" s="89">
        <v>-6.5308233448149539E-2</v>
      </c>
      <c r="AK32" s="89">
        <v>0.53716115538907028</v>
      </c>
      <c r="AL32" s="89">
        <v>3.0547734040133196</v>
      </c>
      <c r="AM32" s="89">
        <v>2.6607528767918409</v>
      </c>
      <c r="AN32" s="89">
        <v>1.8697056153051368</v>
      </c>
      <c r="AO32" s="89">
        <v>1.2184595933674471</v>
      </c>
      <c r="AP32" s="89">
        <v>-1.7957681340101852</v>
      </c>
      <c r="AQ32" s="89">
        <v>-1.7359424350865369</v>
      </c>
      <c r="AR32" s="89">
        <v>-1.7372660103994024</v>
      </c>
      <c r="AS32" s="89">
        <v>-1.2969260512303862</v>
      </c>
      <c r="AT32" s="89">
        <v>0.15910397620235536</v>
      </c>
      <c r="AU32" s="89">
        <v>0.53172637943365331</v>
      </c>
      <c r="AV32" s="89">
        <v>0.11674174284703254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89">
        <v>0.14773327058422794</v>
      </c>
      <c r="AH33" s="89">
        <v>0.42579609979219107</v>
      </c>
      <c r="AI33" s="89">
        <v>0.30051772896856266</v>
      </c>
      <c r="AJ33" s="89">
        <v>0.55922211841237268</v>
      </c>
      <c r="AK33" s="89">
        <v>0.16809127054887499</v>
      </c>
      <c r="AL33" s="89">
        <v>-0.24423346835782664</v>
      </c>
      <c r="AM33" s="89">
        <v>2.0321992245036481E-2</v>
      </c>
      <c r="AN33" s="89">
        <v>-8.4013254955099453E-2</v>
      </c>
      <c r="AO33" s="89">
        <v>6.3494617747523643E-2</v>
      </c>
      <c r="AP33" s="89">
        <v>-0.20269806141778096</v>
      </c>
      <c r="AQ33" s="89">
        <v>-0.13377678634144871</v>
      </c>
      <c r="AR33" s="89">
        <v>-8.2074042463195815E-2</v>
      </c>
      <c r="AS33" s="89">
        <v>1.2670115224576046E-2</v>
      </c>
      <c r="AT33" s="89">
        <v>6.625910881417057E-3</v>
      </c>
      <c r="AU33" s="89">
        <v>-2.308285663934204E-2</v>
      </c>
      <c r="AV33" s="89">
        <v>5.4590348497354411E-2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89">
        <v>1.0085449452284754</v>
      </c>
      <c r="AH34" s="89">
        <v>0.92702145619257603</v>
      </c>
      <c r="AI34" s="89">
        <v>0.52908679129821867</v>
      </c>
      <c r="AJ34" s="89">
        <v>0.70836308399310466</v>
      </c>
      <c r="AK34" s="89">
        <v>0.47319494358267039</v>
      </c>
      <c r="AL34" s="89">
        <v>0.54694651866664801</v>
      </c>
      <c r="AM34" s="89">
        <v>0.25304513051029781</v>
      </c>
      <c r="AN34" s="89">
        <v>0.19400540855508344</v>
      </c>
      <c r="AO34" s="89">
        <v>8.8281977784737606E-2</v>
      </c>
      <c r="AP34" s="89">
        <v>0.54839206740764557</v>
      </c>
      <c r="AQ34" s="89">
        <v>0.6171632957586668</v>
      </c>
      <c r="AR34" s="89">
        <v>0.37256885475514445</v>
      </c>
      <c r="AS34" s="89">
        <v>0.19648165231408327</v>
      </c>
      <c r="AT34" s="89">
        <v>8.7673041349542985E-2</v>
      </c>
      <c r="AU34" s="89">
        <v>0.10414268009276768</v>
      </c>
      <c r="AV34" s="89">
        <v>0.2289762999457875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89">
        <v>0.12934728852094574</v>
      </c>
      <c r="AH35" s="89">
        <v>0.15612703064525302</v>
      </c>
      <c r="AI35" s="89">
        <v>0.1588123255131447</v>
      </c>
      <c r="AJ35" s="89">
        <v>0.25264014159288273</v>
      </c>
      <c r="AK35" s="89">
        <v>-2.4840726291838317E-3</v>
      </c>
      <c r="AL35" s="89">
        <v>9.6555560907990473E-2</v>
      </c>
      <c r="AM35" s="89">
        <v>0.11530499611017112</v>
      </c>
      <c r="AN35" s="89">
        <v>0.13895092174860044</v>
      </c>
      <c r="AO35" s="89">
        <v>5.7179931615714268E-2</v>
      </c>
      <c r="AP35" s="89">
        <v>0.10338750059571226</v>
      </c>
      <c r="AQ35" s="89">
        <v>8.1610541554092725E-2</v>
      </c>
      <c r="AR35" s="89">
        <v>8.0156077488193242E-2</v>
      </c>
      <c r="AS35" s="89">
        <v>6.9782753267088632E-2</v>
      </c>
      <c r="AT35" s="89">
        <v>-2.6344675183861185E-2</v>
      </c>
      <c r="AU35" s="89">
        <v>-4.7505870894832006E-2</v>
      </c>
      <c r="AV35" s="89">
        <v>-2.6785172755825901E-2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89">
        <v>0.11189156896146678</v>
      </c>
      <c r="AH36" s="89">
        <v>0.12025661911958338</v>
      </c>
      <c r="AI36" s="89">
        <v>0.16606004316476147</v>
      </c>
      <c r="AJ36" s="89">
        <v>0.18162345055401616</v>
      </c>
      <c r="AK36" s="89">
        <v>5.7003464481398015E-2</v>
      </c>
      <c r="AL36" s="89">
        <v>0.23869470340738894</v>
      </c>
      <c r="AM36" s="89">
        <v>0.19217556219624662</v>
      </c>
      <c r="AN36" s="89">
        <v>0.17526780577113263</v>
      </c>
      <c r="AO36" s="89">
        <v>6.0225145692090087E-2</v>
      </c>
      <c r="AP36" s="89">
        <v>8.9645934061414648E-2</v>
      </c>
      <c r="AQ36" s="89">
        <v>6.7256970896347107E-2</v>
      </c>
      <c r="AR36" s="89">
        <v>8.504122093691624E-2</v>
      </c>
      <c r="AS36" s="89">
        <v>3.2507939650752847E-2</v>
      </c>
      <c r="AT36" s="89">
        <v>-3.5603969585377947E-2</v>
      </c>
      <c r="AU36" s="89">
        <v>3.1341319751197555E-2</v>
      </c>
      <c r="AV36" s="89">
        <v>6.4540571553201961E-2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89">
        <v>2.6645474422742819E-2</v>
      </c>
      <c r="AH37" s="89">
        <v>2.7161187771374468E-2</v>
      </c>
      <c r="AI37" s="89">
        <v>5.3360956770971482E-2</v>
      </c>
      <c r="AJ37" s="89">
        <v>0.16092805734844726</v>
      </c>
      <c r="AK37" s="89">
        <v>3.4259052841756933E-2</v>
      </c>
      <c r="AL37" s="89">
        <v>0.18397700041139642</v>
      </c>
      <c r="AM37" s="89">
        <v>9.9296888341626033E-2</v>
      </c>
      <c r="AN37" s="89">
        <v>4.1019706955723795E-2</v>
      </c>
      <c r="AO37" s="89">
        <v>3.0335371747608954E-2</v>
      </c>
      <c r="AP37" s="89">
        <v>3.5627376322225138E-2</v>
      </c>
      <c r="AQ37" s="89">
        <v>2.7148730576398536E-2</v>
      </c>
      <c r="AR37" s="89">
        <v>5.3063422291433571E-2</v>
      </c>
      <c r="AS37" s="89">
        <v>5.7702770285726318E-2</v>
      </c>
      <c r="AT37" s="89">
        <v>-2.0538899186829732E-3</v>
      </c>
      <c r="AU37" s="89">
        <v>-6.6515578924265586E-2</v>
      </c>
      <c r="AV37" s="89">
        <v>-7.6480931342068598E-2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89">
        <v>0.1603868890271764</v>
      </c>
      <c r="AH38" s="89">
        <v>0.25292433386582525</v>
      </c>
      <c r="AI38" s="89">
        <v>0.27993886272045332</v>
      </c>
      <c r="AJ38" s="89">
        <v>0.16849370388905921</v>
      </c>
      <c r="AK38" s="89">
        <v>-0.12405854153992786</v>
      </c>
      <c r="AL38" s="89">
        <v>-0.21414042781183157</v>
      </c>
      <c r="AM38" s="89">
        <v>-4.1555079030369105E-2</v>
      </c>
      <c r="AN38" s="89">
        <v>0.10925312275111342</v>
      </c>
      <c r="AO38" s="89">
        <v>6.3485053319648099E-2</v>
      </c>
      <c r="AP38" s="89">
        <v>0.20513761548286413</v>
      </c>
      <c r="AQ38" s="89">
        <v>0.15217938867026307</v>
      </c>
      <c r="AR38" s="89">
        <v>0.10525559224283246</v>
      </c>
      <c r="AS38" s="89">
        <v>8.2178667252669271E-2</v>
      </c>
      <c r="AT38" s="89">
        <v>-9.9736947541926399E-2</v>
      </c>
      <c r="AU38" s="89">
        <v>-0.13738855576543191</v>
      </c>
      <c r="AV38" s="89">
        <v>-8.5042231384408362E-2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89">
        <v>0.42963332480882288</v>
      </c>
      <c r="AH39" s="89">
        <v>0.38822806594591586</v>
      </c>
      <c r="AI39" s="89">
        <v>0.12465399699869259</v>
      </c>
      <c r="AJ39" s="89">
        <v>1.1776929260921347</v>
      </c>
      <c r="AK39" s="89">
        <v>7.1447746545982002E-2</v>
      </c>
      <c r="AL39" s="89">
        <v>0.29309546212959253</v>
      </c>
      <c r="AM39" s="89">
        <v>0.27534283364747975</v>
      </c>
      <c r="AN39" s="89">
        <v>0.34408052681207457</v>
      </c>
      <c r="AO39" s="89">
        <v>8.756918414168105E-2</v>
      </c>
      <c r="AP39" s="89">
        <v>8.1167815741109983E-2</v>
      </c>
      <c r="AQ39" s="89">
        <v>3.5886394004783162E-2</v>
      </c>
      <c r="AR39" s="89">
        <v>9.0956312489809399E-2</v>
      </c>
      <c r="AS39" s="89">
        <v>0.24968777273327186</v>
      </c>
      <c r="AT39" s="89">
        <v>0.12484152711438584</v>
      </c>
      <c r="AU39" s="89">
        <v>7.0040580570758529E-2</v>
      </c>
      <c r="AV39" s="89">
        <v>3.5705643263310299E-2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89">
        <v>0.52254473866572571</v>
      </c>
      <c r="AH40" s="89">
        <v>0.40948797944272586</v>
      </c>
      <c r="AI40" s="89">
        <v>0.44650380284286678</v>
      </c>
      <c r="AJ40" s="89">
        <v>1.5344698903649343</v>
      </c>
      <c r="AK40" s="89">
        <v>0.63856925397442654</v>
      </c>
      <c r="AL40" s="89">
        <v>0.35378277487466941</v>
      </c>
      <c r="AM40" s="89">
        <v>0.57457410343758508</v>
      </c>
      <c r="AN40" s="89">
        <v>0.79356083241668707</v>
      </c>
      <c r="AO40" s="89">
        <v>0.21750992007096526</v>
      </c>
      <c r="AP40" s="89">
        <v>-0.10861329473862733</v>
      </c>
      <c r="AQ40" s="89">
        <v>-0.3695182901756513</v>
      </c>
      <c r="AR40" s="89">
        <v>5.6491634948345526E-2</v>
      </c>
      <c r="AS40" s="89">
        <v>0.14036152916107913</v>
      </c>
      <c r="AT40" s="89">
        <v>5.5798216838307255E-2</v>
      </c>
      <c r="AU40" s="89">
        <v>6.971662238494214E-2</v>
      </c>
      <c r="AV40" s="89">
        <v>-0.14246056589663508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44" s="76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Z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8.42578125" style="78" customWidth="1"/>
    <col min="2" max="2" width="9.140625" style="78"/>
    <col min="3" max="27" width="9.7109375" style="78" customWidth="1"/>
    <col min="28" max="48" width="9.7109375" style="84" customWidth="1"/>
  </cols>
  <sheetData>
    <row r="1" spans="1:52" s="18" customFormat="1" x14ac:dyDescent="0.25">
      <c r="A1" s="64" t="s">
        <v>78</v>
      </c>
      <c r="B1" s="64" t="s">
        <v>79</v>
      </c>
      <c r="C1" s="88" t="s">
        <v>2130</v>
      </c>
      <c r="D1" s="88" t="s">
        <v>2131</v>
      </c>
      <c r="E1" s="88" t="s">
        <v>2132</v>
      </c>
      <c r="F1" s="88" t="s">
        <v>2133</v>
      </c>
      <c r="G1" s="88" t="s">
        <v>2134</v>
      </c>
      <c r="H1" s="88" t="s">
        <v>2135</v>
      </c>
      <c r="I1" s="88" t="s">
        <v>2136</v>
      </c>
      <c r="J1" s="88" t="s">
        <v>2137</v>
      </c>
      <c r="K1" s="88" t="s">
        <v>2138</v>
      </c>
      <c r="L1" s="88" t="s">
        <v>2139</v>
      </c>
      <c r="M1" s="88" t="s">
        <v>2140</v>
      </c>
      <c r="N1" s="88" t="s">
        <v>2141</v>
      </c>
      <c r="O1" s="88" t="s">
        <v>2142</v>
      </c>
      <c r="P1" s="88" t="s">
        <v>2143</v>
      </c>
      <c r="Q1" s="88" t="s">
        <v>2144</v>
      </c>
      <c r="R1" s="88" t="s">
        <v>2145</v>
      </c>
      <c r="S1" s="88" t="s">
        <v>2146</v>
      </c>
      <c r="T1" s="88" t="s">
        <v>2147</v>
      </c>
      <c r="U1" s="88" t="s">
        <v>2148</v>
      </c>
      <c r="V1" s="88" t="s">
        <v>2149</v>
      </c>
      <c r="W1" s="88" t="s">
        <v>2150</v>
      </c>
      <c r="X1" s="88" t="s">
        <v>2151</v>
      </c>
      <c r="Y1" s="88" t="s">
        <v>2152</v>
      </c>
      <c r="Z1" s="88" t="s">
        <v>2153</v>
      </c>
      <c r="AA1" s="88" t="s">
        <v>2154</v>
      </c>
      <c r="AB1" s="88" t="s">
        <v>2155</v>
      </c>
      <c r="AC1" s="88" t="s">
        <v>2156</v>
      </c>
      <c r="AD1" s="88" t="s">
        <v>2157</v>
      </c>
      <c r="AE1" s="88" t="s">
        <v>2158</v>
      </c>
      <c r="AF1" s="88" t="s">
        <v>2159</v>
      </c>
      <c r="AG1" s="88" t="s">
        <v>2160</v>
      </c>
      <c r="AH1" s="88" t="s">
        <v>2161</v>
      </c>
      <c r="AI1" s="88" t="s">
        <v>2162</v>
      </c>
      <c r="AJ1" s="88" t="s">
        <v>2163</v>
      </c>
      <c r="AK1" s="88" t="s">
        <v>2164</v>
      </c>
      <c r="AL1" s="88" t="s">
        <v>2165</v>
      </c>
      <c r="AM1" s="88" t="s">
        <v>2166</v>
      </c>
      <c r="AN1" s="88" t="s">
        <v>2167</v>
      </c>
      <c r="AO1" s="88" t="s">
        <v>2168</v>
      </c>
      <c r="AP1" s="88" t="s">
        <v>2169</v>
      </c>
      <c r="AQ1" s="88" t="s">
        <v>2170</v>
      </c>
      <c r="AR1" s="88" t="s">
        <v>2171</v>
      </c>
      <c r="AS1" s="88" t="s">
        <v>2172</v>
      </c>
      <c r="AT1" s="88" t="s">
        <v>2173</v>
      </c>
      <c r="AU1" s="88" t="s">
        <v>2174</v>
      </c>
      <c r="AV1" s="88" t="s">
        <v>2175</v>
      </c>
      <c r="AX1" s="69"/>
      <c r="AY1" s="69"/>
      <c r="AZ1" s="69"/>
    </row>
    <row r="2" spans="1:52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89">
        <v>0.19849775798569738</v>
      </c>
      <c r="AH2" s="89">
        <v>0.35078947073981243</v>
      </c>
      <c r="AI2" s="89">
        <v>0.65812512307332982</v>
      </c>
      <c r="AJ2" s="89">
        <v>0.4521940889526595</v>
      </c>
      <c r="AK2" s="89">
        <v>0.26433269816362287</v>
      </c>
      <c r="AL2" s="89">
        <v>0.32511518432306258</v>
      </c>
      <c r="AM2" s="89">
        <v>0.27049700059242093</v>
      </c>
      <c r="AN2" s="89">
        <v>0.28125315374958387</v>
      </c>
      <c r="AO2" s="89">
        <v>0.29346353766661909</v>
      </c>
      <c r="AP2" s="89">
        <v>0.28040306615339716</v>
      </c>
      <c r="AQ2" s="89">
        <v>-8.3865736429259097E-2</v>
      </c>
      <c r="AR2" s="89">
        <v>-0.18162759771650178</v>
      </c>
      <c r="AS2" s="89">
        <v>-1.689583969698865E-2</v>
      </c>
      <c r="AT2" s="89">
        <v>0.205409186458718</v>
      </c>
      <c r="AU2" s="89">
        <v>7.6448298150573746E-2</v>
      </c>
      <c r="AV2" s="89">
        <v>6.3695921603417513E-2</v>
      </c>
      <c r="AX2" s="8"/>
      <c r="AY2" s="8"/>
      <c r="AZ2" s="7"/>
    </row>
    <row r="3" spans="1:52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89">
        <v>0.27648898519300025</v>
      </c>
      <c r="AH3" s="89">
        <v>0.4889835580818726</v>
      </c>
      <c r="AI3" s="89">
        <v>0.9348768572876448</v>
      </c>
      <c r="AJ3" s="89">
        <v>0.67310946699468022</v>
      </c>
      <c r="AK3" s="89">
        <v>0.38954329599089998</v>
      </c>
      <c r="AL3" s="89">
        <v>0.47870714191188257</v>
      </c>
      <c r="AM3" s="89">
        <v>0.12660860945275634</v>
      </c>
      <c r="AN3" s="89">
        <v>0.17836490412947231</v>
      </c>
      <c r="AO3" s="89">
        <v>0.37260442346892536</v>
      </c>
      <c r="AP3" s="89">
        <v>0.3717991916289638</v>
      </c>
      <c r="AQ3" s="89">
        <v>-0.21183659807122715</v>
      </c>
      <c r="AR3" s="89">
        <v>-0.28685009405923723</v>
      </c>
      <c r="AS3" s="89">
        <v>-0.1093205408236837</v>
      </c>
      <c r="AT3" s="89">
        <v>9.7676787260838047E-2</v>
      </c>
      <c r="AU3" s="89">
        <v>1.6999587123412825E-2</v>
      </c>
      <c r="AV3" s="89">
        <v>1.2278241157874245E-2</v>
      </c>
      <c r="AX3" s="8"/>
      <c r="AY3" s="8"/>
      <c r="AZ3" s="7"/>
    </row>
    <row r="4" spans="1:52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89">
        <v>-6.0413002119083958E-2</v>
      </c>
      <c r="AH4" s="89">
        <v>0.17735202064502487</v>
      </c>
      <c r="AI4" s="89">
        <v>0.93670915709553104</v>
      </c>
      <c r="AJ4" s="89">
        <v>-0.38281728282117006</v>
      </c>
      <c r="AK4" s="89">
        <v>1.6815888985147284E-2</v>
      </c>
      <c r="AL4" s="89">
        <v>0.44591913286681822</v>
      </c>
      <c r="AM4" s="89">
        <v>2.3947772419213695</v>
      </c>
      <c r="AN4" s="89">
        <v>3.3152782904512552</v>
      </c>
      <c r="AO4" s="89">
        <v>2.781885667537805</v>
      </c>
      <c r="AP4" s="89">
        <v>4.2956845689491843</v>
      </c>
      <c r="AQ4" s="89">
        <v>3.8263710472437586</v>
      </c>
      <c r="AR4" s="89">
        <v>3.8451447813974</v>
      </c>
      <c r="AS4" s="89">
        <v>2.0214599231282477</v>
      </c>
      <c r="AT4" s="89">
        <v>1.4702256998630798</v>
      </c>
      <c r="AU4" s="89">
        <v>0.89636751802384373</v>
      </c>
      <c r="AV4" s="89">
        <v>0.36054309803655155</v>
      </c>
      <c r="AX4" s="8"/>
      <c r="AY4" s="8"/>
      <c r="AZ4" s="7"/>
    </row>
    <row r="5" spans="1:52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89">
        <v>0.67411728757495815</v>
      </c>
      <c r="AH5" s="89">
        <v>4.2066078592086846</v>
      </c>
      <c r="AI5" s="89">
        <v>2.732499015948481</v>
      </c>
      <c r="AJ5" s="89">
        <v>-1.8940696596170721</v>
      </c>
      <c r="AK5" s="89">
        <v>0.17483056777317163</v>
      </c>
      <c r="AL5" s="89">
        <v>0.18431700571692541</v>
      </c>
      <c r="AM5" s="89">
        <v>0.68948365905361531</v>
      </c>
      <c r="AN5" s="89">
        <v>2.7366039437098828</v>
      </c>
      <c r="AO5" s="89">
        <v>4.0842146041183609</v>
      </c>
      <c r="AP5" s="89">
        <v>5.5698642733959689</v>
      </c>
      <c r="AQ5" s="89">
        <v>-0.37625799475073379</v>
      </c>
      <c r="AR5" s="89">
        <v>-2.0717634201722164</v>
      </c>
      <c r="AS5" s="89">
        <v>-1.2574771716795006</v>
      </c>
      <c r="AT5" s="89">
        <v>-0.97669853692495912</v>
      </c>
      <c r="AU5" s="89">
        <v>-4.8392590910211855</v>
      </c>
      <c r="AV5" s="89">
        <v>1.0554676765494857</v>
      </c>
      <c r="AX5" s="8"/>
      <c r="AY5" s="8"/>
      <c r="AZ5" s="7"/>
    </row>
    <row r="6" spans="1:52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89">
        <v>0.56911665401091527</v>
      </c>
      <c r="AH6" s="89">
        <v>0.56571498592235892</v>
      </c>
      <c r="AI6" s="89">
        <v>1.719606717729621</v>
      </c>
      <c r="AJ6" s="89">
        <v>1.5064612364077032</v>
      </c>
      <c r="AK6" s="89">
        <v>0.62403874045285557</v>
      </c>
      <c r="AL6" s="89">
        <v>0.30184512146626929</v>
      </c>
      <c r="AM6" s="89">
        <v>0.37920980559565814</v>
      </c>
      <c r="AN6" s="89">
        <v>0.62000682608958269</v>
      </c>
      <c r="AO6" s="89">
        <v>9.3725169598854838E-2</v>
      </c>
      <c r="AP6" s="89">
        <v>1.0373605432580539</v>
      </c>
      <c r="AQ6" s="89">
        <v>0.33191591260534548</v>
      </c>
      <c r="AR6" s="89">
        <v>-0.62048463703364987</v>
      </c>
      <c r="AS6" s="89">
        <v>-0.11920345636916729</v>
      </c>
      <c r="AT6" s="89">
        <v>0.11301672478219013</v>
      </c>
      <c r="AU6" s="89">
        <v>0.19563949304498277</v>
      </c>
      <c r="AV6" s="89">
        <v>1.2044257598857306</v>
      </c>
      <c r="AX6" s="8"/>
      <c r="AY6" s="8"/>
      <c r="AZ6" s="7"/>
    </row>
    <row r="7" spans="1:52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89">
        <v>0.44248937496827118</v>
      </c>
      <c r="AH7" s="89">
        <v>-0.10667665951289085</v>
      </c>
      <c r="AI7" s="89">
        <v>0.93994068929356323</v>
      </c>
      <c r="AJ7" s="89">
        <v>6.7191738511596308E-2</v>
      </c>
      <c r="AK7" s="89">
        <v>-0.27014985953839626</v>
      </c>
      <c r="AL7" s="89">
        <v>-0.30584359118866661</v>
      </c>
      <c r="AM7" s="89">
        <v>-3.3020663357088295E-2</v>
      </c>
      <c r="AN7" s="89">
        <v>-0.11910154788232091</v>
      </c>
      <c r="AO7" s="89">
        <v>-0.31712877614480711</v>
      </c>
      <c r="AP7" s="89">
        <v>-0.51727420006944025</v>
      </c>
      <c r="AQ7" s="89">
        <v>-1.4365237735874137E-2</v>
      </c>
      <c r="AR7" s="89">
        <v>-0.32000923281473476</v>
      </c>
      <c r="AS7" s="89">
        <v>-3.9952667171245473E-2</v>
      </c>
      <c r="AT7" s="89">
        <v>0.3813822910149971</v>
      </c>
      <c r="AU7" s="89">
        <v>0.82487176367747539</v>
      </c>
      <c r="AV7" s="89">
        <v>0.56519365854586923</v>
      </c>
      <c r="AX7" s="8"/>
      <c r="AY7" s="8"/>
      <c r="AZ7" s="7"/>
    </row>
    <row r="8" spans="1:52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89">
        <v>1.4702264373303306</v>
      </c>
      <c r="AH8" s="89">
        <v>0.83792067513266222</v>
      </c>
      <c r="AI8" s="89">
        <v>1.1174259999183789</v>
      </c>
      <c r="AJ8" s="89">
        <v>0.56245349792437105</v>
      </c>
      <c r="AK8" s="89">
        <v>-6.911724071513467E-2</v>
      </c>
      <c r="AL8" s="89">
        <v>-0.32607363746180285</v>
      </c>
      <c r="AM8" s="89">
        <v>-0.6083944079433381</v>
      </c>
      <c r="AN8" s="89">
        <v>-1.2667651134505205</v>
      </c>
      <c r="AO8" s="89">
        <v>-0.78402139812177252</v>
      </c>
      <c r="AP8" s="89">
        <v>1.0668904918221676</v>
      </c>
      <c r="AQ8" s="89">
        <v>-0.78177748937756697</v>
      </c>
      <c r="AR8" s="89">
        <v>-1.1432239887978217</v>
      </c>
      <c r="AS8" s="89">
        <v>-1.0773974542342424</v>
      </c>
      <c r="AT8" s="89">
        <v>-0.57661414001498235</v>
      </c>
      <c r="AU8" s="89">
        <v>-0.6239554373079943</v>
      </c>
      <c r="AV8" s="89">
        <v>-1.3886614196618454</v>
      </c>
      <c r="AX8" s="8"/>
      <c r="AY8" s="8"/>
      <c r="AZ8" s="7"/>
    </row>
    <row r="9" spans="1:52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89">
        <v>0.16611087509793829</v>
      </c>
      <c r="AH9" s="89">
        <v>0.24138168553044112</v>
      </c>
      <c r="AI9" s="89">
        <v>2.2528459743828995</v>
      </c>
      <c r="AJ9" s="89">
        <v>1.7132671647848399</v>
      </c>
      <c r="AK9" s="89">
        <v>-1.8561131481295411E-2</v>
      </c>
      <c r="AL9" s="89">
        <v>0.59928631533833931</v>
      </c>
      <c r="AM9" s="89">
        <v>5.9840885879908275E-2</v>
      </c>
      <c r="AN9" s="89">
        <v>0.40435542439991523</v>
      </c>
      <c r="AO9" s="89">
        <v>-0.11394644131784012</v>
      </c>
      <c r="AP9" s="89">
        <v>1.0635078562373583</v>
      </c>
      <c r="AQ9" s="89">
        <v>4.5860149954186795E-2</v>
      </c>
      <c r="AR9" s="89">
        <v>-0.78795678612789966</v>
      </c>
      <c r="AS9" s="89">
        <v>-0.36768888778509767</v>
      </c>
      <c r="AT9" s="89">
        <v>-0.22902933342537848</v>
      </c>
      <c r="AU9" s="89">
        <v>0.16428743586445227</v>
      </c>
      <c r="AV9" s="89">
        <v>-0.28896701584592643</v>
      </c>
      <c r="AX9" s="8"/>
      <c r="AY9" s="8"/>
      <c r="AZ9" s="7"/>
    </row>
    <row r="10" spans="1:52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89">
        <v>1.882886272560385</v>
      </c>
      <c r="AH10" s="89">
        <v>0.94181091994994071</v>
      </c>
      <c r="AI10" s="89">
        <v>-6.3257899892515148</v>
      </c>
      <c r="AJ10" s="89">
        <v>4.806934405387115</v>
      </c>
      <c r="AK10" s="89">
        <v>-2.3789665659459218</v>
      </c>
      <c r="AL10" s="89">
        <v>-3.8032206822570615E-2</v>
      </c>
      <c r="AM10" s="89">
        <v>-0.36797906693537857</v>
      </c>
      <c r="AN10" s="89">
        <v>2.7645540970786651</v>
      </c>
      <c r="AO10" s="89">
        <v>2.549237750352229</v>
      </c>
      <c r="AP10" s="89">
        <v>-2.7931914562815865</v>
      </c>
      <c r="AQ10" s="89">
        <v>-0.67894928005313548</v>
      </c>
      <c r="AR10" s="89">
        <v>-0.82578089886901018</v>
      </c>
      <c r="AS10" s="89">
        <v>-0.30039397174834714</v>
      </c>
      <c r="AT10" s="89">
        <v>-1.2351150755356715</v>
      </c>
      <c r="AU10" s="89">
        <v>0.68801272077369802</v>
      </c>
      <c r="AV10" s="89">
        <v>6.5240293924540911</v>
      </c>
      <c r="AX10" s="8"/>
      <c r="AY10" s="8"/>
      <c r="AZ10" s="7"/>
    </row>
    <row r="11" spans="1:52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89">
        <v>0.11632785492463214</v>
      </c>
      <c r="AH11" s="89">
        <v>2.4871133669948113</v>
      </c>
      <c r="AI11" s="89">
        <v>3.619378606508973</v>
      </c>
      <c r="AJ11" s="89">
        <v>2.7151944853515215</v>
      </c>
      <c r="AK11" s="89">
        <v>2.0195129011937136</v>
      </c>
      <c r="AL11" s="89">
        <v>1.2843732227046094</v>
      </c>
      <c r="AM11" s="89">
        <v>1.2161001438143524</v>
      </c>
      <c r="AN11" s="89">
        <v>2.6129475845883019</v>
      </c>
      <c r="AO11" s="89">
        <v>1.055504390511725</v>
      </c>
      <c r="AP11" s="89">
        <v>2.2696639375307979</v>
      </c>
      <c r="AQ11" s="89">
        <v>-8.2122304052303044E-2</v>
      </c>
      <c r="AR11" s="89">
        <v>-0.37729721510293701</v>
      </c>
      <c r="AS11" s="89">
        <v>1.9429391271299591E-2</v>
      </c>
      <c r="AT11" s="89">
        <v>-0.30131227144605044</v>
      </c>
      <c r="AU11" s="89">
        <v>-0.73481255005614166</v>
      </c>
      <c r="AV11" s="89">
        <v>2.4211091409789915</v>
      </c>
      <c r="AX11" s="8"/>
      <c r="AY11" s="8"/>
      <c r="AZ11" s="7"/>
    </row>
    <row r="12" spans="1:52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89">
        <v>1.0001535177216927</v>
      </c>
      <c r="AH12" s="89">
        <v>-0.2349031951269234</v>
      </c>
      <c r="AI12" s="89">
        <v>1.0499624853447227</v>
      </c>
      <c r="AJ12" s="89">
        <v>0.41422288547147845</v>
      </c>
      <c r="AK12" s="89">
        <v>0.36653115267696063</v>
      </c>
      <c r="AL12" s="89">
        <v>-0.22858003544431715</v>
      </c>
      <c r="AM12" s="89">
        <v>0.70267105813720199</v>
      </c>
      <c r="AN12" s="89">
        <v>-0.70144103984418615</v>
      </c>
      <c r="AO12" s="89">
        <v>-0.29079529641768831</v>
      </c>
      <c r="AP12" s="89">
        <v>-0.88341571984834</v>
      </c>
      <c r="AQ12" s="89">
        <v>2.9524459557027601E-2</v>
      </c>
      <c r="AR12" s="89">
        <v>-1.0451106933779368</v>
      </c>
      <c r="AS12" s="89">
        <v>-0.36866256306943634</v>
      </c>
      <c r="AT12" s="89">
        <v>-0.31454068551565173</v>
      </c>
      <c r="AU12" s="89">
        <v>-0.26989004082453227</v>
      </c>
      <c r="AV12" s="89">
        <v>-0.90957990383883136</v>
      </c>
      <c r="AX12" s="8"/>
      <c r="AY12" s="8"/>
      <c r="AZ12" s="7"/>
    </row>
    <row r="13" spans="1:52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89">
        <v>0.48078128995892538</v>
      </c>
      <c r="AH13" s="89">
        <v>0.74173611212414381</v>
      </c>
      <c r="AI13" s="89">
        <v>5.4145639931074879E-2</v>
      </c>
      <c r="AJ13" s="89">
        <v>0.52809950774541869</v>
      </c>
      <c r="AK13" s="89">
        <v>-0.2288345931497143</v>
      </c>
      <c r="AL13" s="89">
        <v>-0.5472314622189256</v>
      </c>
      <c r="AM13" s="89">
        <v>-0.56958099976566023</v>
      </c>
      <c r="AN13" s="89">
        <v>-0.6043166858797796</v>
      </c>
      <c r="AO13" s="89">
        <v>-0.65970877234401992</v>
      </c>
      <c r="AP13" s="89">
        <v>1.5022387562583017</v>
      </c>
      <c r="AQ13" s="89">
        <v>-0.24791684403073613</v>
      </c>
      <c r="AR13" s="89">
        <v>-0.81453275445452289</v>
      </c>
      <c r="AS13" s="89">
        <v>-0.14740488879383226</v>
      </c>
      <c r="AT13" s="89">
        <v>0.13286051786476652</v>
      </c>
      <c r="AU13" s="89">
        <v>0.76889482633220596</v>
      </c>
      <c r="AV13" s="89">
        <v>7.386719468171047E-3</v>
      </c>
      <c r="AX13" s="8"/>
      <c r="AY13" s="8"/>
      <c r="AZ13" s="7"/>
    </row>
    <row r="14" spans="1:52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89">
        <v>-0.2483511517275743</v>
      </c>
      <c r="AH14" s="89">
        <v>-0.23229025029309117</v>
      </c>
      <c r="AI14" s="89">
        <v>1.8281230730765021</v>
      </c>
      <c r="AJ14" s="89">
        <v>-0.11555459588416805</v>
      </c>
      <c r="AK14" s="89">
        <v>1.6272521473667507</v>
      </c>
      <c r="AL14" s="89">
        <v>-0.66112654096754897</v>
      </c>
      <c r="AM14" s="89">
        <v>-0.89964768449047139</v>
      </c>
      <c r="AN14" s="89">
        <v>-1.1317013810705994</v>
      </c>
      <c r="AO14" s="89">
        <v>-2.2502072871818237</v>
      </c>
      <c r="AP14" s="89">
        <v>1.0368941805539222</v>
      </c>
      <c r="AQ14" s="89">
        <v>-4.3319941851484363E-2</v>
      </c>
      <c r="AR14" s="89">
        <v>-1.4910706148356789</v>
      </c>
      <c r="AS14" s="89">
        <v>-1.4974867413166304</v>
      </c>
      <c r="AT14" s="89">
        <v>-1.1325100749569363</v>
      </c>
      <c r="AU14" s="89">
        <v>-1.8815579572221439</v>
      </c>
      <c r="AV14" s="89">
        <v>-1.4779057977811592</v>
      </c>
      <c r="AX14" s="8"/>
      <c r="AY14" s="8"/>
      <c r="AZ14" s="7"/>
    </row>
    <row r="15" spans="1:52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89">
        <v>-0.16455634109873019</v>
      </c>
      <c r="AH15" s="89">
        <v>-0.92178322650058542</v>
      </c>
      <c r="AI15" s="89">
        <v>1.4799499046006797</v>
      </c>
      <c r="AJ15" s="89">
        <v>1.6719107958901902</v>
      </c>
      <c r="AK15" s="89">
        <v>0.18645820779808048</v>
      </c>
      <c r="AL15" s="89">
        <v>-0.2656405778317264</v>
      </c>
      <c r="AM15" s="89">
        <v>-1.3212481619538015E-2</v>
      </c>
      <c r="AN15" s="89">
        <v>0.66938421968559869</v>
      </c>
      <c r="AO15" s="89">
        <v>-0.9845322477017413</v>
      </c>
      <c r="AP15" s="89">
        <v>2.7149244779436619</v>
      </c>
      <c r="AQ15" s="89">
        <v>1.1403375763185155</v>
      </c>
      <c r="AR15" s="89">
        <v>-1.1309543713311636</v>
      </c>
      <c r="AS15" s="89">
        <v>0.2472797050736443</v>
      </c>
      <c r="AT15" s="89">
        <v>0.50498441547055972</v>
      </c>
      <c r="AU15" s="89">
        <v>1.1406490626642323</v>
      </c>
      <c r="AV15" s="89">
        <v>0.19964832889765241</v>
      </c>
      <c r="AX15" s="8"/>
      <c r="AY15" s="8"/>
      <c r="AZ15" s="7"/>
    </row>
    <row r="16" spans="1:52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89">
        <v>0.61778695421559282</v>
      </c>
      <c r="AH16" s="89">
        <v>-1.632056302120178E-2</v>
      </c>
      <c r="AI16" s="89">
        <v>1.2948353278216953</v>
      </c>
      <c r="AJ16" s="89">
        <v>2.3556774454744041</v>
      </c>
      <c r="AK16" s="89">
        <v>2.8061519998395803E-3</v>
      </c>
      <c r="AL16" s="89">
        <v>-5.351514893335458E-2</v>
      </c>
      <c r="AM16" s="89">
        <v>0.18490146719258183</v>
      </c>
      <c r="AN16" s="89">
        <v>0.37167228051110929</v>
      </c>
      <c r="AO16" s="89">
        <v>2.1484752268229011E-2</v>
      </c>
      <c r="AP16" s="89">
        <v>1.9915969076051829</v>
      </c>
      <c r="AQ16" s="89">
        <v>-9.8729361021501608E-2</v>
      </c>
      <c r="AR16" s="89">
        <v>-1.6621350290077583</v>
      </c>
      <c r="AS16" s="89">
        <v>-0.95022440170057565</v>
      </c>
      <c r="AT16" s="89">
        <v>-1.1986783820035742</v>
      </c>
      <c r="AU16" s="89">
        <v>-0.27810907182576999</v>
      </c>
      <c r="AV16" s="89">
        <v>1.1680881345533141</v>
      </c>
      <c r="AX16" s="8"/>
      <c r="AY16" s="8"/>
      <c r="AZ16" s="7"/>
    </row>
    <row r="17" spans="1:52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89">
        <v>0.1489401071662293</v>
      </c>
      <c r="AH17" s="89">
        <v>-0.93563316168395172</v>
      </c>
      <c r="AI17" s="89">
        <v>0.43282000810251009</v>
      </c>
      <c r="AJ17" s="89">
        <v>-0.34646969559009738</v>
      </c>
      <c r="AK17" s="89">
        <v>-0.40160193644228953</v>
      </c>
      <c r="AL17" s="89">
        <v>-0.25679498348445329</v>
      </c>
      <c r="AM17" s="89">
        <v>-0.3183225388380756</v>
      </c>
      <c r="AN17" s="89">
        <v>-0.26595848915351122</v>
      </c>
      <c r="AO17" s="89">
        <v>-0.55428083744307222</v>
      </c>
      <c r="AP17" s="89">
        <v>-4.4874456251893529</v>
      </c>
      <c r="AQ17" s="89">
        <v>0.25694669116556179</v>
      </c>
      <c r="AR17" s="89">
        <v>-0.1377884042221742</v>
      </c>
      <c r="AS17" s="89">
        <v>-0.2904260379346138</v>
      </c>
      <c r="AT17" s="89">
        <v>-0.72060396725112175</v>
      </c>
      <c r="AU17" s="89">
        <v>-0.99100965749376624</v>
      </c>
      <c r="AV17" s="89">
        <v>-0.55658878663717493</v>
      </c>
      <c r="AX17" s="8"/>
      <c r="AY17" s="8"/>
      <c r="AZ17" s="7"/>
    </row>
    <row r="18" spans="1:52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89">
        <v>-0.62760655016167277</v>
      </c>
      <c r="AH18" s="89">
        <v>-3.4523176846010464</v>
      </c>
      <c r="AI18" s="89">
        <v>-0.73668491002705883</v>
      </c>
      <c r="AJ18" s="89">
        <v>-1.6627990012431988</v>
      </c>
      <c r="AK18" s="89">
        <v>1.3888602504604346</v>
      </c>
      <c r="AL18" s="89">
        <v>-0.57516452972243459</v>
      </c>
      <c r="AM18" s="89">
        <v>-1.5013463451596651</v>
      </c>
      <c r="AN18" s="89">
        <v>-0.24998881451741245</v>
      </c>
      <c r="AO18" s="89">
        <v>-0.3607816694901429</v>
      </c>
      <c r="AP18" s="89">
        <v>-6.2278891886388692</v>
      </c>
      <c r="AQ18" s="89">
        <v>-3.4773121733619822E-2</v>
      </c>
      <c r="AR18" s="89">
        <v>-1.4765608151651761</v>
      </c>
      <c r="AS18" s="89">
        <v>0.51944381574350307</v>
      </c>
      <c r="AT18" s="89">
        <v>0.53132979009353842</v>
      </c>
      <c r="AU18" s="89">
        <v>-0.34737679489997192</v>
      </c>
      <c r="AV18" s="89">
        <v>5.1476341761060987E-2</v>
      </c>
      <c r="AX18" s="8"/>
      <c r="AY18" s="8"/>
      <c r="AZ18" s="7"/>
    </row>
    <row r="19" spans="1:52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89">
        <v>0.87513543255288051</v>
      </c>
      <c r="AH19" s="89">
        <v>1.0147620388130343</v>
      </c>
      <c r="AI19" s="89">
        <v>1.8308576842729449</v>
      </c>
      <c r="AJ19" s="89">
        <v>2.0891709059600796</v>
      </c>
      <c r="AK19" s="89">
        <v>1.1568043528614473</v>
      </c>
      <c r="AL19" s="89">
        <v>1.2227759491267549</v>
      </c>
      <c r="AM19" s="89">
        <v>0.22649814499182078</v>
      </c>
      <c r="AN19" s="89">
        <v>1.0734826741261492</v>
      </c>
      <c r="AO19" s="89">
        <v>1.598239751300667</v>
      </c>
      <c r="AP19" s="89">
        <v>1.6829765688036031</v>
      </c>
      <c r="AQ19" s="89">
        <v>0.44831051092826224</v>
      </c>
      <c r="AR19" s="89">
        <v>0.86435821430352211</v>
      </c>
      <c r="AS19" s="89">
        <v>0.45756284954321935</v>
      </c>
      <c r="AT19" s="89">
        <v>0.98742390032786087</v>
      </c>
      <c r="AU19" s="89">
        <v>1.5708210538367462</v>
      </c>
      <c r="AV19" s="89">
        <v>1.2042712618830074</v>
      </c>
      <c r="AX19" s="8"/>
      <c r="AY19" s="8"/>
      <c r="AZ19" s="7"/>
    </row>
    <row r="20" spans="1:52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89">
        <v>0.77343319755599471</v>
      </c>
      <c r="AH20" s="89">
        <v>0.5408557312502249</v>
      </c>
      <c r="AI20" s="89">
        <v>0.9562707513707277</v>
      </c>
      <c r="AJ20" s="89">
        <v>0.8591292755230977</v>
      </c>
      <c r="AK20" s="89">
        <v>0.95998319119053455</v>
      </c>
      <c r="AL20" s="89">
        <v>1.0115107940358075</v>
      </c>
      <c r="AM20" s="89">
        <v>1.5246825015785526</v>
      </c>
      <c r="AN20" s="89">
        <v>1.1169450109072199</v>
      </c>
      <c r="AO20" s="89">
        <v>1.0229424309275665</v>
      </c>
      <c r="AP20" s="89">
        <v>1.4273164486632173</v>
      </c>
      <c r="AQ20" s="89">
        <v>0.40525633986719595</v>
      </c>
      <c r="AR20" s="89">
        <v>0.77996579759069562</v>
      </c>
      <c r="AS20" s="89">
        <v>0.25083471163554072</v>
      </c>
      <c r="AT20" s="89">
        <v>0.46530246708222522</v>
      </c>
      <c r="AU20" s="89">
        <v>0.37630920898135839</v>
      </c>
      <c r="AV20" s="89">
        <v>0.12453894811790166</v>
      </c>
      <c r="AX20" s="8"/>
      <c r="AY20" s="8"/>
      <c r="AZ20" s="7"/>
    </row>
    <row r="21" spans="1:52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X21" s="8"/>
      <c r="AY21" s="8"/>
      <c r="AZ21" s="7"/>
    </row>
    <row r="22" spans="1:52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X22" s="8"/>
      <c r="AY22" s="8"/>
      <c r="AZ22" s="7"/>
    </row>
    <row r="23" spans="1:52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X23" s="8"/>
      <c r="AY23" s="8"/>
      <c r="AZ23" s="7"/>
    </row>
    <row r="24" spans="1:52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89">
        <v>0.14105480212434407</v>
      </c>
      <c r="AH24" s="89">
        <v>-0.48207909347788525</v>
      </c>
      <c r="AI24" s="89">
        <v>0.96541982144756955</v>
      </c>
      <c r="AJ24" s="89">
        <v>0.10898923220017875</v>
      </c>
      <c r="AK24" s="89">
        <v>0.20707018715843906</v>
      </c>
      <c r="AL24" s="89">
        <v>3.689302611003499</v>
      </c>
      <c r="AM24" s="89">
        <v>-0.2348890178673213</v>
      </c>
      <c r="AN24" s="89">
        <v>-0.29465071450186336</v>
      </c>
      <c r="AO24" s="89">
        <v>1.2668373879135093</v>
      </c>
      <c r="AP24" s="89">
        <v>-2.3606688260654796</v>
      </c>
      <c r="AQ24" s="89">
        <v>0.19682708008260985</v>
      </c>
      <c r="AR24" s="89">
        <v>-0.35471769119812746</v>
      </c>
      <c r="AS24" s="89">
        <v>-0.32654801117366605</v>
      </c>
      <c r="AT24" s="89">
        <v>0.40371697341041302</v>
      </c>
      <c r="AU24" s="89">
        <v>0.60494771374938916</v>
      </c>
      <c r="AV24" s="89">
        <v>-0.48419608052157664</v>
      </c>
      <c r="AX24" s="8"/>
      <c r="AY24" s="8"/>
      <c r="AZ24" s="7"/>
    </row>
    <row r="25" spans="1:52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X25" s="8"/>
      <c r="AY25" s="8"/>
      <c r="AZ25" s="7"/>
    </row>
    <row r="26" spans="1:52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X26" s="8"/>
      <c r="AY26" s="8"/>
      <c r="AZ26" s="7"/>
    </row>
    <row r="27" spans="1:52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89">
        <v>0.77101430034374541</v>
      </c>
      <c r="AH27" s="89">
        <v>2.9254917182042418E-2</v>
      </c>
      <c r="AI27" s="89">
        <v>0.51989759424080995</v>
      </c>
      <c r="AJ27" s="89">
        <v>0.65759700345366989</v>
      </c>
      <c r="AK27" s="89">
        <v>-0.23364818130262682</v>
      </c>
      <c r="AL27" s="89">
        <v>-0.29632856081509379</v>
      </c>
      <c r="AM27" s="89">
        <v>0.90525052324437449</v>
      </c>
      <c r="AN27" s="89">
        <v>0.86269943178589137</v>
      </c>
      <c r="AO27" s="89">
        <v>0.66179450130624307</v>
      </c>
      <c r="AP27" s="89">
        <v>1.1760825015436942</v>
      </c>
      <c r="AQ27" s="89">
        <v>-0.26364035750765524</v>
      </c>
      <c r="AR27" s="89">
        <v>4.2889800593047964E-2</v>
      </c>
      <c r="AS27" s="89">
        <v>0.45990192678557934</v>
      </c>
      <c r="AT27" s="89">
        <v>-8.6040927802391101E-2</v>
      </c>
      <c r="AU27" s="89">
        <v>-0.79547278279516642</v>
      </c>
      <c r="AV27" s="89">
        <v>-0.51540241409421361</v>
      </c>
      <c r="AX27" s="8"/>
      <c r="AY27" s="8"/>
      <c r="AZ27" s="7"/>
    </row>
    <row r="28" spans="1:52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89">
        <v>-1.1629761071419795</v>
      </c>
      <c r="AH28" s="89">
        <v>-0.74399818927784134</v>
      </c>
      <c r="AI28" s="89">
        <v>1.0835185418184454</v>
      </c>
      <c r="AJ28" s="89">
        <v>0.78220027666609937</v>
      </c>
      <c r="AK28" s="89">
        <v>0.88900920592020583</v>
      </c>
      <c r="AL28" s="89">
        <v>1.5220228660293174</v>
      </c>
      <c r="AM28" s="89">
        <v>1.0866078759095086</v>
      </c>
      <c r="AN28" s="89">
        <v>0.42550015406882324</v>
      </c>
      <c r="AO28" s="89">
        <v>0.43457604062448968</v>
      </c>
      <c r="AP28" s="89">
        <v>-1.3655266644702952</v>
      </c>
      <c r="AQ28" s="89">
        <v>-0.48212737565997821</v>
      </c>
      <c r="AR28" s="89">
        <v>-0.93476218411848755</v>
      </c>
      <c r="AS28" s="89">
        <v>4.9420296300378488E-3</v>
      </c>
      <c r="AT28" s="89">
        <v>1.0037289396518618</v>
      </c>
      <c r="AU28" s="89">
        <v>0.24740033172397058</v>
      </c>
      <c r="AV28" s="89">
        <v>-0.27994428254897996</v>
      </c>
      <c r="AX28" s="8"/>
      <c r="AY28" s="8"/>
      <c r="AZ28" s="7"/>
    </row>
    <row r="29" spans="1:52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89">
        <v>0.14534023579703043</v>
      </c>
      <c r="AH29" s="89">
        <v>0.84124340979404422</v>
      </c>
      <c r="AI29" s="89">
        <v>1.8779562556943956</v>
      </c>
      <c r="AJ29" s="89">
        <v>0.51075241930676385</v>
      </c>
      <c r="AK29" s="89">
        <v>1.3668141650365304</v>
      </c>
      <c r="AL29" s="89">
        <v>1.5549704678588949</v>
      </c>
      <c r="AM29" s="89">
        <v>1.8750525861891743</v>
      </c>
      <c r="AN29" s="89">
        <v>2.0319744308197278</v>
      </c>
      <c r="AO29" s="89">
        <v>2.4695333849037593</v>
      </c>
      <c r="AP29" s="89">
        <v>0.93032505195998305</v>
      </c>
      <c r="AQ29" s="89">
        <v>1.1539733636246736</v>
      </c>
      <c r="AR29" s="89">
        <v>1.6297532918109203</v>
      </c>
      <c r="AS29" s="89">
        <v>2.3768028300043031</v>
      </c>
      <c r="AT29" s="89">
        <v>2.8557681175523753</v>
      </c>
      <c r="AU29" s="89">
        <v>0.94928001573259557</v>
      </c>
      <c r="AV29" s="89">
        <v>0.91717271840887815</v>
      </c>
      <c r="AX29" s="8"/>
      <c r="AY29" s="8"/>
      <c r="AZ29" s="7"/>
    </row>
    <row r="30" spans="1:52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89">
        <v>-0.84056135086452732</v>
      </c>
      <c r="AH30" s="89">
        <v>-0.72687915864702268</v>
      </c>
      <c r="AI30" s="89">
        <v>1.122618453624578</v>
      </c>
      <c r="AJ30" s="89">
        <v>1.0838758668418664</v>
      </c>
      <c r="AK30" s="89">
        <v>1.3563899458934123</v>
      </c>
      <c r="AL30" s="89">
        <v>2.6944214908206385</v>
      </c>
      <c r="AM30" s="89">
        <v>3.1555043824822882</v>
      </c>
      <c r="AN30" s="89">
        <v>2.5150305362051912</v>
      </c>
      <c r="AO30" s="89">
        <v>2.206985566085276</v>
      </c>
      <c r="AP30" s="89">
        <v>-0.8557759676091532</v>
      </c>
      <c r="AQ30" s="89">
        <v>-3.4998898158784151</v>
      </c>
      <c r="AR30" s="89">
        <v>-2.6024359892422875</v>
      </c>
      <c r="AS30" s="89">
        <v>-1.9898419862675334</v>
      </c>
      <c r="AT30" s="89">
        <v>-0.57011509302871455</v>
      </c>
      <c r="AU30" s="89">
        <v>-0.29364967713366469</v>
      </c>
      <c r="AV30" s="89">
        <v>-1.6330735378255294</v>
      </c>
      <c r="AX30" s="8"/>
      <c r="AY30" s="8"/>
      <c r="AZ30" s="7"/>
    </row>
    <row r="31" spans="1:52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89">
        <v>-1.1289201707660967</v>
      </c>
      <c r="AH31" s="89">
        <v>-0.71723026112412736</v>
      </c>
      <c r="AI31" s="89">
        <v>0.76849357186994505</v>
      </c>
      <c r="AJ31" s="89">
        <v>0.81682009116232268</v>
      </c>
      <c r="AK31" s="89">
        <v>0.50923690786804754</v>
      </c>
      <c r="AL31" s="89">
        <v>-0.58777815917438803</v>
      </c>
      <c r="AM31" s="89">
        <v>-1.2491959722793138</v>
      </c>
      <c r="AN31" s="89">
        <v>-1.483507554779024</v>
      </c>
      <c r="AO31" s="89">
        <v>-1.0814319046144463</v>
      </c>
      <c r="AP31" s="89">
        <v>-0.19242404792027482</v>
      </c>
      <c r="AQ31" s="89">
        <v>1.1380165174141781</v>
      </c>
      <c r="AR31" s="89">
        <v>0.49468192175102127</v>
      </c>
      <c r="AS31" s="89">
        <v>1.2118338521286938</v>
      </c>
      <c r="AT31" s="89">
        <v>1.847247701174527</v>
      </c>
      <c r="AU31" s="89">
        <v>1.045361265725248</v>
      </c>
      <c r="AV31" s="89">
        <v>0.60876511216043561</v>
      </c>
      <c r="AX31" s="8"/>
      <c r="AY31" s="8"/>
      <c r="AZ31" s="7"/>
    </row>
    <row r="32" spans="1:52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89">
        <v>-0.1789383241041495</v>
      </c>
      <c r="AH32" s="89">
        <v>1.6331210094142703</v>
      </c>
      <c r="AI32" s="89">
        <v>1.1593983589010739</v>
      </c>
      <c r="AJ32" s="89">
        <v>-5.104084145509534E-2</v>
      </c>
      <c r="AK32" s="89">
        <v>0.98886240693791538</v>
      </c>
      <c r="AL32" s="89">
        <v>-1.0328805428200374</v>
      </c>
      <c r="AM32" s="89">
        <v>-1.2190732122323962</v>
      </c>
      <c r="AN32" s="89">
        <v>-1.3603423680022744</v>
      </c>
      <c r="AO32" s="89">
        <v>-0.76406493469137393</v>
      </c>
      <c r="AP32" s="89">
        <v>0.253144635398313</v>
      </c>
      <c r="AQ32" s="89">
        <v>6.1310241621337844E-2</v>
      </c>
      <c r="AR32" s="89">
        <v>0.21819441671861559</v>
      </c>
      <c r="AS32" s="89">
        <v>-0.10568299297309938</v>
      </c>
      <c r="AT32" s="89">
        <v>-0.26739388815949861</v>
      </c>
      <c r="AU32" s="89">
        <v>0.20922929941334373</v>
      </c>
      <c r="AV32" s="89">
        <v>0.53206933206711204</v>
      </c>
      <c r="AX32" s="8"/>
      <c r="AY32" s="8"/>
      <c r="AZ32" s="7"/>
    </row>
    <row r="33" spans="1:52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89">
        <v>1.5653034563728401</v>
      </c>
      <c r="AH33" s="89">
        <v>0.34412574430867665</v>
      </c>
      <c r="AI33" s="89">
        <v>0.41062893901559017</v>
      </c>
      <c r="AJ33" s="89">
        <v>-2.8163467166714846</v>
      </c>
      <c r="AK33" s="89">
        <v>-1.0822660421851633</v>
      </c>
      <c r="AL33" s="89">
        <v>1.3559600288755869</v>
      </c>
      <c r="AM33" s="89">
        <v>11.208983325137542</v>
      </c>
      <c r="AN33" s="89">
        <v>2.4941052192015429</v>
      </c>
      <c r="AO33" s="89">
        <v>-1.6991714566827896</v>
      </c>
      <c r="AP33" s="89">
        <v>-10.322420109647789</v>
      </c>
      <c r="AQ33" s="89">
        <v>8.9302403739219882E-2</v>
      </c>
      <c r="AR33" s="89">
        <v>5.8754416514364971E-2</v>
      </c>
      <c r="AS33" s="89">
        <v>0.97074557027089903</v>
      </c>
      <c r="AT33" s="89">
        <v>1.087670427251489</v>
      </c>
      <c r="AU33" s="89">
        <v>6.3352302726005843E-3</v>
      </c>
      <c r="AV33" s="89">
        <v>-0.93016635215275456</v>
      </c>
      <c r="AX33" s="8"/>
      <c r="AY33" s="8"/>
      <c r="AZ33" s="7"/>
    </row>
    <row r="34" spans="1:52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89">
        <v>0.3816072619145956</v>
      </c>
      <c r="AH34" s="89">
        <v>1.2513678734358233</v>
      </c>
      <c r="AI34" s="89">
        <v>0.47449604196359235</v>
      </c>
      <c r="AJ34" s="89">
        <v>0.46470747805774337</v>
      </c>
      <c r="AK34" s="89">
        <v>0.24730272438379095</v>
      </c>
      <c r="AL34" s="89">
        <v>0.41250392093589805</v>
      </c>
      <c r="AM34" s="89">
        <v>-0.10128370826498279</v>
      </c>
      <c r="AN34" s="89">
        <v>-0.10268694846715087</v>
      </c>
      <c r="AO34" s="89">
        <v>0.29136347377441713</v>
      </c>
      <c r="AP34" s="89">
        <v>-0.2632064869121078</v>
      </c>
      <c r="AQ34" s="89">
        <v>-1.0350077601034198</v>
      </c>
      <c r="AR34" s="89">
        <v>-0.8139367158238342</v>
      </c>
      <c r="AS34" s="89">
        <v>-0.41052617261627072</v>
      </c>
      <c r="AT34" s="89">
        <v>-0.24800214022568662</v>
      </c>
      <c r="AU34" s="89">
        <v>-0.24297058051195491</v>
      </c>
      <c r="AV34" s="89">
        <v>-0.40054247969510298</v>
      </c>
      <c r="AX34" s="8"/>
      <c r="AY34" s="8"/>
      <c r="AZ34" s="7"/>
    </row>
    <row r="35" spans="1:52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89">
        <v>3.4371510880044386E-2</v>
      </c>
      <c r="AH35" s="89">
        <v>-6.1865036354146724E-2</v>
      </c>
      <c r="AI35" s="89">
        <v>-2.6985198022333574E-2</v>
      </c>
      <c r="AJ35" s="89">
        <v>-0.11516436437706687</v>
      </c>
      <c r="AK35" s="89">
        <v>-1.2891644948714653E-2</v>
      </c>
      <c r="AL35" s="89">
        <v>-0.1399080197087216</v>
      </c>
      <c r="AM35" s="89">
        <v>-3.5537127698147465E-2</v>
      </c>
      <c r="AN35" s="89">
        <v>8.381269265036298E-2</v>
      </c>
      <c r="AO35" s="89">
        <v>-0.17574026869214354</v>
      </c>
      <c r="AP35" s="89">
        <v>-2.0871277658179341E-2</v>
      </c>
      <c r="AQ35" s="89">
        <v>0.14530423225953881</v>
      </c>
      <c r="AR35" s="89">
        <v>6.113123584490851E-2</v>
      </c>
      <c r="AS35" s="89">
        <v>5.8885817923673887E-2</v>
      </c>
      <c r="AT35" s="89">
        <v>0.12389058651249937</v>
      </c>
      <c r="AU35" s="89">
        <v>0.10358850309084065</v>
      </c>
      <c r="AV35" s="89">
        <v>0.10840652522386202</v>
      </c>
      <c r="AX35" s="8"/>
      <c r="AY35" s="8"/>
      <c r="AZ35" s="7"/>
    </row>
    <row r="36" spans="1:52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89">
        <v>0.12999760314545133</v>
      </c>
      <c r="AH36" s="89">
        <v>2.0307644352067854E-2</v>
      </c>
      <c r="AI36" s="89">
        <v>-1.0095267244909237E-2</v>
      </c>
      <c r="AJ36" s="89">
        <v>-2.9074478626197279E-2</v>
      </c>
      <c r="AK36" s="89">
        <v>0.23278391655674216</v>
      </c>
      <c r="AL36" s="89">
        <v>1.3386016150440522E-3</v>
      </c>
      <c r="AM36" s="89">
        <v>4.1857152814225675E-2</v>
      </c>
      <c r="AN36" s="89">
        <v>6.5995926632369598E-2</v>
      </c>
      <c r="AO36" s="89">
        <v>-0.34596394420724513</v>
      </c>
      <c r="AP36" s="89">
        <v>0.13288855358327725</v>
      </c>
      <c r="AQ36" s="89">
        <v>0.21427173244791131</v>
      </c>
      <c r="AR36" s="89">
        <v>0.32260429751254605</v>
      </c>
      <c r="AS36" s="89">
        <v>-1.9246626882905265E-3</v>
      </c>
      <c r="AT36" s="89">
        <v>-5.2810679771482627E-2</v>
      </c>
      <c r="AU36" s="89">
        <v>0.17280749413919005</v>
      </c>
      <c r="AV36" s="89">
        <v>0.12134345251543263</v>
      </c>
      <c r="AX36" s="8"/>
      <c r="AY36" s="8"/>
      <c r="AZ36" s="7"/>
    </row>
    <row r="37" spans="1:52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89">
        <v>5.3288121000264504E-2</v>
      </c>
      <c r="AH37" s="89">
        <v>-0.14474013177966952</v>
      </c>
      <c r="AI37" s="89">
        <v>-0.16624981126038219</v>
      </c>
      <c r="AJ37" s="89">
        <v>-0.1633918795868039</v>
      </c>
      <c r="AK37" s="89">
        <v>-0.14885921731441421</v>
      </c>
      <c r="AL37" s="89">
        <v>-0.2289876000341278</v>
      </c>
      <c r="AM37" s="89">
        <v>-0.22006295933726308</v>
      </c>
      <c r="AN37" s="89">
        <v>-0.10877657914492003</v>
      </c>
      <c r="AO37" s="89">
        <v>-0.16253739327323594</v>
      </c>
      <c r="AP37" s="89">
        <v>-0.13310197505211352</v>
      </c>
      <c r="AQ37" s="89">
        <v>4.4098586904520072E-3</v>
      </c>
      <c r="AR37" s="89">
        <v>-1.978206013802181E-2</v>
      </c>
      <c r="AS37" s="89">
        <v>-1.6036743465149557E-2</v>
      </c>
      <c r="AT37" s="89">
        <v>-2.753842319583032E-2</v>
      </c>
      <c r="AU37" s="89">
        <v>-0.18021637050865688</v>
      </c>
      <c r="AV37" s="89">
        <v>3.4952593352383592E-2</v>
      </c>
      <c r="AX37" s="8"/>
      <c r="AY37" s="8"/>
      <c r="AZ37" s="7"/>
    </row>
    <row r="38" spans="1:52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89">
        <v>-0.18709438786701549</v>
      </c>
      <c r="AH38" s="89">
        <v>-0.24159559295184244</v>
      </c>
      <c r="AI38" s="89">
        <v>7.4488670591541144E-3</v>
      </c>
      <c r="AJ38" s="89">
        <v>-0.28434713170821735</v>
      </c>
      <c r="AK38" s="89">
        <v>-0.1418609263291927</v>
      </c>
      <c r="AL38" s="89">
        <v>-0.28391871328229307</v>
      </c>
      <c r="AM38" s="89">
        <v>-0.2227758983301899</v>
      </c>
      <c r="AN38" s="89">
        <v>1.9066108941691695E-2</v>
      </c>
      <c r="AO38" s="89">
        <v>-0.16229522229240978</v>
      </c>
      <c r="AP38" s="89">
        <v>-0.25298585483538294</v>
      </c>
      <c r="AQ38" s="89">
        <v>1.8187429548111079E-2</v>
      </c>
      <c r="AR38" s="89">
        <v>-0.22693513650384251</v>
      </c>
      <c r="AS38" s="89">
        <v>0.18574983702177675</v>
      </c>
      <c r="AT38" s="89">
        <v>0.31136378523417463</v>
      </c>
      <c r="AU38" s="89">
        <v>0.16248927825078358</v>
      </c>
      <c r="AV38" s="89">
        <v>7.9355509320836265E-2</v>
      </c>
      <c r="AX38" s="8"/>
      <c r="AY38" s="8"/>
      <c r="AZ38" s="7"/>
    </row>
    <row r="39" spans="1:52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89">
        <v>0.87801330763999652</v>
      </c>
      <c r="AH39" s="89">
        <v>0.54514407134267817</v>
      </c>
      <c r="AI39" s="89">
        <v>0.54010582907882132</v>
      </c>
      <c r="AJ39" s="89">
        <v>0.58248977884398423</v>
      </c>
      <c r="AK39" s="89">
        <v>0.13783545100810146</v>
      </c>
      <c r="AL39" s="89">
        <v>-0.13237872254170913</v>
      </c>
      <c r="AM39" s="89">
        <v>-0.2389030950659311</v>
      </c>
      <c r="AN39" s="89">
        <v>0.2472682433130943</v>
      </c>
      <c r="AO39" s="89">
        <v>-0.15932101418687991</v>
      </c>
      <c r="AP39" s="89">
        <v>-6.9087817317433553E-3</v>
      </c>
      <c r="AQ39" s="89">
        <v>-0.18625297252709888</v>
      </c>
      <c r="AR39" s="89">
        <v>-0.13653646832019289</v>
      </c>
      <c r="AS39" s="89">
        <v>6.4675375327511525E-2</v>
      </c>
      <c r="AT39" s="89">
        <v>-0.14725755308209013</v>
      </c>
      <c r="AU39" s="89">
        <v>0.38007925930347319</v>
      </c>
      <c r="AV39" s="89">
        <v>0.23659729709173044</v>
      </c>
      <c r="AX39" s="8"/>
      <c r="AY39" s="8"/>
      <c r="AZ39" s="7"/>
    </row>
    <row r="40" spans="1:52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89">
        <v>0.2154166852856263</v>
      </c>
      <c r="AH40" s="89">
        <v>-8.4868833273029382E-2</v>
      </c>
      <c r="AI40" s="89">
        <v>0.26891026859138573</v>
      </c>
      <c r="AJ40" s="89">
        <v>0.65412824988553819</v>
      </c>
      <c r="AK40" s="89">
        <v>-1.6949097593601465</v>
      </c>
      <c r="AL40" s="89">
        <v>-0.34253989750489994</v>
      </c>
      <c r="AM40" s="89">
        <v>0.51937821430656006</v>
      </c>
      <c r="AN40" s="89">
        <v>0.83563548671791976</v>
      </c>
      <c r="AO40" s="89">
        <v>2.3692285568409899E-2</v>
      </c>
      <c r="AP40" s="89">
        <v>2.3126563070424906</v>
      </c>
      <c r="AQ40" s="89">
        <v>-0.4817914384266952</v>
      </c>
      <c r="AR40" s="89">
        <v>5.7100194271894167E-2</v>
      </c>
      <c r="AS40" s="89">
        <v>0.27601829421775209</v>
      </c>
      <c r="AT40" s="89">
        <v>-0.52803083179987675</v>
      </c>
      <c r="AU40" s="89">
        <v>0.72925800985037403</v>
      </c>
      <c r="AV40" s="89">
        <v>0.30905547539107769</v>
      </c>
      <c r="AX40" s="8"/>
      <c r="AY40" s="8"/>
      <c r="AZ40" s="7"/>
    </row>
    <row r="41" spans="1:52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X41" s="8"/>
      <c r="AY41" s="8"/>
      <c r="AZ41" s="7"/>
    </row>
    <row r="42" spans="1:52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X42" s="8"/>
      <c r="AY42" s="8"/>
      <c r="AZ42" s="7"/>
    </row>
    <row r="43" spans="1:52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X43" s="8"/>
      <c r="AY43" s="8"/>
      <c r="AZ43" s="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6.140625" style="78" customWidth="1"/>
    <col min="2" max="2" width="8.85546875" style="78" customWidth="1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88" t="s">
        <v>2176</v>
      </c>
      <c r="D1" s="88" t="s">
        <v>2177</v>
      </c>
      <c r="E1" s="88" t="s">
        <v>2178</v>
      </c>
      <c r="F1" s="88" t="s">
        <v>2179</v>
      </c>
      <c r="G1" s="88" t="s">
        <v>2180</v>
      </c>
      <c r="H1" s="88" t="s">
        <v>2181</v>
      </c>
      <c r="I1" s="88" t="s">
        <v>2182</v>
      </c>
      <c r="J1" s="88" t="s">
        <v>2183</v>
      </c>
      <c r="K1" s="88" t="s">
        <v>2184</v>
      </c>
      <c r="L1" s="88" t="s">
        <v>2185</v>
      </c>
      <c r="M1" s="88" t="s">
        <v>2186</v>
      </c>
      <c r="N1" s="88" t="s">
        <v>2187</v>
      </c>
      <c r="O1" s="88" t="s">
        <v>2188</v>
      </c>
      <c r="P1" s="88" t="s">
        <v>2189</v>
      </c>
      <c r="Q1" s="88" t="s">
        <v>2190</v>
      </c>
      <c r="R1" s="88" t="s">
        <v>2191</v>
      </c>
      <c r="S1" s="88" t="s">
        <v>2192</v>
      </c>
      <c r="T1" s="88" t="s">
        <v>2193</v>
      </c>
      <c r="U1" s="88" t="s">
        <v>2194</v>
      </c>
      <c r="V1" s="88" t="s">
        <v>2195</v>
      </c>
      <c r="W1" s="88" t="s">
        <v>2196</v>
      </c>
      <c r="X1" s="88" t="s">
        <v>2197</v>
      </c>
      <c r="Y1" s="88" t="s">
        <v>2198</v>
      </c>
      <c r="Z1" s="88" t="s">
        <v>2199</v>
      </c>
      <c r="AA1" s="88" t="s">
        <v>2200</v>
      </c>
      <c r="AB1" s="88" t="s">
        <v>2201</v>
      </c>
      <c r="AC1" s="88" t="s">
        <v>2202</v>
      </c>
      <c r="AD1" s="88" t="s">
        <v>2203</v>
      </c>
      <c r="AE1" s="88" t="s">
        <v>2204</v>
      </c>
      <c r="AF1" s="88" t="s">
        <v>2205</v>
      </c>
      <c r="AG1" s="88" t="s">
        <v>2206</v>
      </c>
      <c r="AH1" s="88" t="s">
        <v>2207</v>
      </c>
      <c r="AI1" s="88" t="s">
        <v>2208</v>
      </c>
      <c r="AJ1" s="88" t="s">
        <v>2209</v>
      </c>
      <c r="AK1" s="88" t="s">
        <v>2210</v>
      </c>
      <c r="AL1" s="88" t="s">
        <v>2211</v>
      </c>
      <c r="AM1" s="88" t="s">
        <v>2212</v>
      </c>
      <c r="AN1" s="88" t="s">
        <v>2213</v>
      </c>
      <c r="AO1" s="88" t="s">
        <v>2214</v>
      </c>
      <c r="AP1" s="88" t="s">
        <v>2215</v>
      </c>
      <c r="AQ1" s="88" t="s">
        <v>2216</v>
      </c>
      <c r="AR1" s="88" t="s">
        <v>2217</v>
      </c>
      <c r="AS1" s="88" t="s">
        <v>2218</v>
      </c>
      <c r="AT1" s="88" t="s">
        <v>2219</v>
      </c>
      <c r="AU1" s="88" t="s">
        <v>2220</v>
      </c>
      <c r="AV1" s="88" t="s">
        <v>2221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89"/>
      <c r="AG2" s="89">
        <v>0.78058581539220806</v>
      </c>
      <c r="AH2" s="89">
        <v>-1.2027644611518291</v>
      </c>
      <c r="AI2" s="89">
        <v>0.37994590305976716</v>
      </c>
      <c r="AJ2" s="89">
        <v>-9.3678952502039614E-2</v>
      </c>
      <c r="AK2" s="89">
        <v>1.7310086509474893</v>
      </c>
      <c r="AL2" s="89">
        <v>-8.9255044993262089E-2</v>
      </c>
      <c r="AM2" s="89">
        <v>0.65149114249447071</v>
      </c>
      <c r="AN2" s="89">
        <v>1.1684466059184146</v>
      </c>
      <c r="AO2" s="89">
        <v>-1.1537904672497956</v>
      </c>
      <c r="AP2" s="89">
        <v>-3.0514381539045852</v>
      </c>
      <c r="AQ2" s="89">
        <v>1.5855930387016028</v>
      </c>
      <c r="AR2" s="89">
        <v>0.63333630196262392</v>
      </c>
      <c r="AS2" s="89">
        <v>-0.7366178023807175</v>
      </c>
      <c r="AT2" s="89">
        <v>-0.53539145877394001</v>
      </c>
      <c r="AU2" s="89">
        <v>0.82101620758396454</v>
      </c>
      <c r="AV2" s="89">
        <v>0.56310593471383852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89"/>
      <c r="AG3" s="89">
        <v>0.75799317636776009</v>
      </c>
      <c r="AH3" s="89">
        <v>-1.0599296967041931</v>
      </c>
      <c r="AI3" s="89">
        <v>1.1101972623693017</v>
      </c>
      <c r="AJ3" s="89">
        <v>0.34130885429992319</v>
      </c>
      <c r="AK3" s="89">
        <v>2.8195865634421837</v>
      </c>
      <c r="AL3" s="89">
        <v>0.46780546147818769</v>
      </c>
      <c r="AM3" s="89">
        <v>1.12952890818665</v>
      </c>
      <c r="AN3" s="89">
        <v>1.777528480530151</v>
      </c>
      <c r="AO3" s="89">
        <v>-1.4677306392799914</v>
      </c>
      <c r="AP3" s="89">
        <v>-3.9787277173940829</v>
      </c>
      <c r="AQ3" s="89">
        <v>2.9214573259200876</v>
      </c>
      <c r="AR3" s="89">
        <v>1.2990341019491214</v>
      </c>
      <c r="AS3" s="89">
        <v>-0.98291579299266074</v>
      </c>
      <c r="AT3" s="89">
        <v>-0.28994787033096975</v>
      </c>
      <c r="AU3" s="89">
        <v>1.4993642301460972</v>
      </c>
      <c r="AV3" s="89">
        <v>1.4434402940898323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89"/>
      <c r="AG4" s="89">
        <v>8.8804094917806484</v>
      </c>
      <c r="AH4" s="89">
        <v>-5.3513315170739739</v>
      </c>
      <c r="AI4" s="89">
        <v>11.54236695715065</v>
      </c>
      <c r="AJ4" s="89">
        <v>-3.4419559500723431</v>
      </c>
      <c r="AK4" s="89">
        <v>7.7595266567593253</v>
      </c>
      <c r="AL4" s="89">
        <v>-2.2613188591659359</v>
      </c>
      <c r="AM4" s="89">
        <v>8.0831666362275989</v>
      </c>
      <c r="AN4" s="89">
        <v>-0.45019788642106384</v>
      </c>
      <c r="AO4" s="89">
        <v>-0.56771827781736972</v>
      </c>
      <c r="AP4" s="89">
        <v>-12.063390500154597</v>
      </c>
      <c r="AQ4" s="89">
        <v>8.0569216302748998</v>
      </c>
      <c r="AR4" s="89">
        <v>0.68076932594563111</v>
      </c>
      <c r="AS4" s="89">
        <v>-1.5670457837462515</v>
      </c>
      <c r="AT4" s="89">
        <v>-15.714317105967295</v>
      </c>
      <c r="AU4" s="89">
        <v>-2.0952251817881988</v>
      </c>
      <c r="AV4" s="89">
        <v>11.560171417825458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89"/>
      <c r="AG5" s="89">
        <v>2.6940652064165453</v>
      </c>
      <c r="AH5" s="89">
        <v>-7.7052360257263164</v>
      </c>
      <c r="AI5" s="89">
        <v>-3.588939017292895</v>
      </c>
      <c r="AJ5" s="89">
        <v>2.9798543016895933</v>
      </c>
      <c r="AK5" s="89">
        <v>5.9642031801065736</v>
      </c>
      <c r="AL5" s="89">
        <v>7.2470703785750894</v>
      </c>
      <c r="AM5" s="89">
        <v>7.6256287253209045</v>
      </c>
      <c r="AN5" s="89">
        <v>2.2029501427212632</v>
      </c>
      <c r="AO5" s="89">
        <v>18.871530153540391</v>
      </c>
      <c r="AP5" s="89">
        <v>-17.923677055454256</v>
      </c>
      <c r="AQ5" s="89">
        <v>5.0358464713808635</v>
      </c>
      <c r="AR5" s="89">
        <v>15.494219009611866</v>
      </c>
      <c r="AS5" s="89">
        <v>-7.6199159701272698</v>
      </c>
      <c r="AT5" s="89">
        <v>-4.9037102839894677</v>
      </c>
      <c r="AU5" s="89">
        <v>13.501581474164945</v>
      </c>
      <c r="AV5" s="89">
        <v>-14.772127997431127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89"/>
      <c r="AG6" s="89">
        <v>2.91194990443074</v>
      </c>
      <c r="AH6" s="89">
        <v>-0.34987796249315389</v>
      </c>
      <c r="AI6" s="89">
        <v>2.1332193166470899</v>
      </c>
      <c r="AJ6" s="89">
        <v>0.69489536015845088</v>
      </c>
      <c r="AK6" s="89">
        <v>5.8805690189844562</v>
      </c>
      <c r="AL6" s="89">
        <v>1.241893995254117</v>
      </c>
      <c r="AM6" s="89">
        <v>0.70606360535973911</v>
      </c>
      <c r="AN6" s="89">
        <v>5.4673428881071899</v>
      </c>
      <c r="AO6" s="89">
        <v>-1.902073537295226</v>
      </c>
      <c r="AP6" s="89">
        <v>-7.6135035095413528</v>
      </c>
      <c r="AQ6" s="89">
        <v>8.8105376251941916</v>
      </c>
      <c r="AR6" s="89">
        <v>1.7722928391037307</v>
      </c>
      <c r="AS6" s="89">
        <v>0.96538049580484586</v>
      </c>
      <c r="AT6" s="89">
        <v>2.6760964518844679</v>
      </c>
      <c r="AU6" s="89">
        <v>5.5909733279290874</v>
      </c>
      <c r="AV6" s="89">
        <v>4.1342329026801723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89"/>
      <c r="AG7" s="89">
        <v>-3.3492096584156874</v>
      </c>
      <c r="AH7" s="89">
        <v>1.6934741609592152</v>
      </c>
      <c r="AI7" s="89">
        <v>5.1162998913358129</v>
      </c>
      <c r="AJ7" s="89">
        <v>2.6961674949494792</v>
      </c>
      <c r="AK7" s="89">
        <v>5.5180204230671999</v>
      </c>
      <c r="AL7" s="89">
        <v>1.5761238621092872</v>
      </c>
      <c r="AM7" s="89">
        <v>3.205240713941985</v>
      </c>
      <c r="AN7" s="89">
        <v>6.2831199155902473</v>
      </c>
      <c r="AO7" s="89">
        <v>5.9255129741420225</v>
      </c>
      <c r="AP7" s="89">
        <v>1.7134589035616821</v>
      </c>
      <c r="AQ7" s="89">
        <v>1.883903562383527</v>
      </c>
      <c r="AR7" s="89">
        <v>7.2921165260554996</v>
      </c>
      <c r="AS7" s="89">
        <v>9.1043121863146492</v>
      </c>
      <c r="AT7" s="89">
        <v>-4.8556565451796656</v>
      </c>
      <c r="AU7" s="89">
        <v>4.30693164041387</v>
      </c>
      <c r="AV7" s="89">
        <v>-0.19311587682795772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89"/>
      <c r="AG8" s="89">
        <v>-5.0011809611940752</v>
      </c>
      <c r="AH8" s="89">
        <v>2.8052007020803784</v>
      </c>
      <c r="AI8" s="89">
        <v>6.2365270901159979</v>
      </c>
      <c r="AJ8" s="89">
        <v>2.2341261640437406</v>
      </c>
      <c r="AK8" s="89">
        <v>6.7896114400243404</v>
      </c>
      <c r="AL8" s="89">
        <v>2.3649588381565092</v>
      </c>
      <c r="AM8" s="89">
        <v>12.325115284854446</v>
      </c>
      <c r="AN8" s="89">
        <v>7.8396278014949541</v>
      </c>
      <c r="AO8" s="89">
        <v>4.0728817756361302</v>
      </c>
      <c r="AP8" s="89">
        <v>-20.872827524040925</v>
      </c>
      <c r="AQ8" s="89">
        <v>2.628482474950097</v>
      </c>
      <c r="AR8" s="89">
        <v>-5.2268911147587831</v>
      </c>
      <c r="AS8" s="89">
        <v>1.46951640934165</v>
      </c>
      <c r="AT8" s="89">
        <v>3.9847137352395721</v>
      </c>
      <c r="AU8" s="89">
        <v>9.6227783423253275</v>
      </c>
      <c r="AV8" s="89">
        <v>0.86762667864827625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89"/>
      <c r="AG9" s="89">
        <v>0.65219784309204265</v>
      </c>
      <c r="AH9" s="89">
        <v>1.9156519135193923</v>
      </c>
      <c r="AI9" s="89">
        <v>1.496092039958469</v>
      </c>
      <c r="AJ9" s="89">
        <v>3.8448479889286329</v>
      </c>
      <c r="AK9" s="89">
        <v>8.4038262670313877</v>
      </c>
      <c r="AL9" s="89">
        <v>0.84980440680016045</v>
      </c>
      <c r="AM9" s="89">
        <v>5.7754533097756671</v>
      </c>
      <c r="AN9" s="89">
        <v>6.8981511941923159</v>
      </c>
      <c r="AO9" s="89">
        <v>-1.9047430923956987</v>
      </c>
      <c r="AP9" s="89">
        <v>-5.1546772630136033</v>
      </c>
      <c r="AQ9" s="89">
        <v>-0.23267772802098657</v>
      </c>
      <c r="AR9" s="89">
        <v>5.7776527108262989</v>
      </c>
      <c r="AS9" s="89">
        <v>1.2521681517124028</v>
      </c>
      <c r="AT9" s="89">
        <v>-4.0109533582892363</v>
      </c>
      <c r="AU9" s="89">
        <v>3.3001924512039817</v>
      </c>
      <c r="AV9" s="89">
        <v>1.9276818758785985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89"/>
      <c r="AG10" s="89">
        <v>5.0088521355617033</v>
      </c>
      <c r="AH10" s="89">
        <v>-15.141413135234595</v>
      </c>
      <c r="AI10" s="89">
        <v>8.9418389028301348</v>
      </c>
      <c r="AJ10" s="89">
        <v>17.839400339504593</v>
      </c>
      <c r="AK10" s="89">
        <v>22.957101179666214</v>
      </c>
      <c r="AL10" s="89">
        <v>42.499914785890567</v>
      </c>
      <c r="AM10" s="89">
        <v>10.284371580633819</v>
      </c>
      <c r="AN10" s="89">
        <v>9.5134497913133131</v>
      </c>
      <c r="AO10" s="89">
        <v>7.5832475385592897</v>
      </c>
      <c r="AP10" s="89">
        <v>-84.951672227729262</v>
      </c>
      <c r="AQ10" s="89">
        <v>70.286862952530925</v>
      </c>
      <c r="AR10" s="89">
        <v>9.137457864937728</v>
      </c>
      <c r="AS10" s="89">
        <v>6.5318343133205783</v>
      </c>
      <c r="AT10" s="89">
        <v>49.615715010730682</v>
      </c>
      <c r="AU10" s="89">
        <v>1.0368942436682127</v>
      </c>
      <c r="AV10" s="89">
        <v>71.504014821678027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89"/>
      <c r="AG11" s="89">
        <v>2.6352169916442651</v>
      </c>
      <c r="AH11" s="89">
        <v>-0.17510946567774166</v>
      </c>
      <c r="AI11" s="89">
        <v>3.9060925295532636</v>
      </c>
      <c r="AJ11" s="89">
        <v>-3.6450375027020092</v>
      </c>
      <c r="AK11" s="89">
        <v>3.1166106408140859</v>
      </c>
      <c r="AL11" s="89">
        <v>-5.5623190706382228</v>
      </c>
      <c r="AM11" s="89">
        <v>-8.8606011480700655</v>
      </c>
      <c r="AN11" s="89">
        <v>1.1413551489309559</v>
      </c>
      <c r="AO11" s="89">
        <v>-4.8711884917065307</v>
      </c>
      <c r="AP11" s="89">
        <v>6.8151641049292211</v>
      </c>
      <c r="AQ11" s="89">
        <v>13.910556036269774</v>
      </c>
      <c r="AR11" s="89">
        <v>-6.209281160825582</v>
      </c>
      <c r="AS11" s="89">
        <v>-2.4995907899320686</v>
      </c>
      <c r="AT11" s="89">
        <v>2.8593376733041858</v>
      </c>
      <c r="AU11" s="89">
        <v>3.2380792192146783</v>
      </c>
      <c r="AV11" s="89">
        <v>-0.48121076347335112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89"/>
      <c r="AG12" s="89">
        <v>-1.0977172614394117</v>
      </c>
      <c r="AH12" s="89">
        <v>-0.62506682820586845</v>
      </c>
      <c r="AI12" s="89">
        <v>3.28197535945253</v>
      </c>
      <c r="AJ12" s="89">
        <v>0.1336058773487423</v>
      </c>
      <c r="AK12" s="89">
        <v>6.1066589570976353</v>
      </c>
      <c r="AL12" s="89">
        <v>3.2605345154382039</v>
      </c>
      <c r="AM12" s="89">
        <v>3.4871518414278913</v>
      </c>
      <c r="AN12" s="89">
        <v>7.7581702166958175</v>
      </c>
      <c r="AO12" s="89">
        <v>-0.54151231107248177</v>
      </c>
      <c r="AP12" s="89">
        <v>-10.012212396069758</v>
      </c>
      <c r="AQ12" s="89">
        <v>2.3816991538653305</v>
      </c>
      <c r="AR12" s="89">
        <v>6.3704560947727193</v>
      </c>
      <c r="AS12" s="89">
        <v>1.6772068887602796</v>
      </c>
      <c r="AT12" s="89">
        <v>1.5968024220878974</v>
      </c>
      <c r="AU12" s="89">
        <v>0.35878196244106286</v>
      </c>
      <c r="AV12" s="89">
        <v>-1.2508563522845604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89"/>
      <c r="AG13" s="89">
        <v>2.4195909382807388</v>
      </c>
      <c r="AH13" s="89">
        <v>1.5809737249860825</v>
      </c>
      <c r="AI13" s="89">
        <v>1.1402187321980046</v>
      </c>
      <c r="AJ13" s="89">
        <v>-0.33469085556235834</v>
      </c>
      <c r="AK13" s="89">
        <v>5.5359445230321898</v>
      </c>
      <c r="AL13" s="89">
        <v>-8.1009040627393638</v>
      </c>
      <c r="AM13" s="89">
        <v>2.5306378112818453</v>
      </c>
      <c r="AN13" s="89">
        <v>9.3955861790205404</v>
      </c>
      <c r="AO13" s="89">
        <v>-8.003114058239154</v>
      </c>
      <c r="AP13" s="89">
        <v>-15.582116418268448</v>
      </c>
      <c r="AQ13" s="89">
        <v>10.913677503566939</v>
      </c>
      <c r="AR13" s="89">
        <v>6.2452170229088981</v>
      </c>
      <c r="AS13" s="89">
        <v>9.2967380473232897</v>
      </c>
      <c r="AT13" s="89">
        <v>12.168187876690173</v>
      </c>
      <c r="AU13" s="89">
        <v>16.041033274637464</v>
      </c>
      <c r="AV13" s="89">
        <v>14.472252993943574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89"/>
      <c r="AG14" s="89">
        <v>15.722004865591703</v>
      </c>
      <c r="AH14" s="89">
        <v>-5.8315905458834481</v>
      </c>
      <c r="AI14" s="89">
        <v>-7.233921035659125</v>
      </c>
      <c r="AJ14" s="89">
        <v>-0.15904933498416854</v>
      </c>
      <c r="AK14" s="89">
        <v>10.647362666601047</v>
      </c>
      <c r="AL14" s="89">
        <v>5.5047999921044566</v>
      </c>
      <c r="AM14" s="89">
        <v>11.254402841919301</v>
      </c>
      <c r="AN14" s="89">
        <v>4.3506030426883395</v>
      </c>
      <c r="AO14" s="89">
        <v>0.15186504394520695</v>
      </c>
      <c r="AP14" s="89">
        <v>-22.059366769347811</v>
      </c>
      <c r="AQ14" s="89">
        <v>8.2932335303699389</v>
      </c>
      <c r="AR14" s="89">
        <v>-4.9529619479775384</v>
      </c>
      <c r="AS14" s="89">
        <v>-3.6494128146992089</v>
      </c>
      <c r="AT14" s="89">
        <v>-1.8820798755978547</v>
      </c>
      <c r="AU14" s="89">
        <v>4.1395721852146332</v>
      </c>
      <c r="AV14" s="89">
        <v>-8.7185766422078572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89"/>
      <c r="AG15" s="89">
        <v>10.727788730655764</v>
      </c>
      <c r="AH15" s="89">
        <v>-5.65491154512649</v>
      </c>
      <c r="AI15" s="89">
        <v>-1.0420232543903385</v>
      </c>
      <c r="AJ15" s="89">
        <v>2.6897333499502882</v>
      </c>
      <c r="AK15" s="89">
        <v>2.6103091188162315</v>
      </c>
      <c r="AL15" s="89">
        <v>5.1697490012226934</v>
      </c>
      <c r="AM15" s="89">
        <v>5.886779158439567</v>
      </c>
      <c r="AN15" s="89">
        <v>5.1413569026827801</v>
      </c>
      <c r="AO15" s="89">
        <v>-8.3093571291684327</v>
      </c>
      <c r="AP15" s="89">
        <v>-17.960976815328028</v>
      </c>
      <c r="AQ15" s="89">
        <v>8.7983211927109952</v>
      </c>
      <c r="AR15" s="89">
        <v>8.3111593002206323</v>
      </c>
      <c r="AS15" s="89">
        <v>-6.3910283587315417</v>
      </c>
      <c r="AT15" s="89">
        <v>-6.6222479767385209</v>
      </c>
      <c r="AU15" s="89">
        <v>5.0312654508821621</v>
      </c>
      <c r="AV15" s="89">
        <v>-1.8205847997534472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89"/>
      <c r="AG16" s="89">
        <v>0.73680974698498536</v>
      </c>
      <c r="AH16" s="89">
        <v>2.9364289521584275</v>
      </c>
      <c r="AI16" s="89">
        <v>3.6671366113222668</v>
      </c>
      <c r="AJ16" s="89">
        <v>4.3422753391283822</v>
      </c>
      <c r="AK16" s="89">
        <v>5.604294055842626</v>
      </c>
      <c r="AL16" s="89">
        <v>13.107161297485048</v>
      </c>
      <c r="AM16" s="89">
        <v>-9.5311834281294754</v>
      </c>
      <c r="AN16" s="89">
        <v>4.7532071669117615</v>
      </c>
      <c r="AO16" s="89">
        <v>0.47212935397087308</v>
      </c>
      <c r="AP16" s="89">
        <v>-19.601280756772496</v>
      </c>
      <c r="AQ16" s="89">
        <v>11.873160720881309</v>
      </c>
      <c r="AR16" s="89">
        <v>-0.90481518099669778</v>
      </c>
      <c r="AS16" s="89">
        <v>-7.2981524483597964</v>
      </c>
      <c r="AT16" s="89">
        <v>4.5253850861649205</v>
      </c>
      <c r="AU16" s="89">
        <v>10.637800350692288</v>
      </c>
      <c r="AV16" s="89">
        <v>13.923314426345991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89"/>
      <c r="AG17" s="89">
        <v>13.46005479097604</v>
      </c>
      <c r="AH17" s="89">
        <v>-0.78193261683820792</v>
      </c>
      <c r="AI17" s="89">
        <v>-4.5698095574585347</v>
      </c>
      <c r="AJ17" s="89">
        <v>-2.5726561033668727</v>
      </c>
      <c r="AK17" s="89">
        <v>1.0391907989887548</v>
      </c>
      <c r="AL17" s="89">
        <v>-3.80179208768307</v>
      </c>
      <c r="AM17" s="89">
        <v>-0.90906434557430627</v>
      </c>
      <c r="AN17" s="89">
        <v>2.1286700424186642</v>
      </c>
      <c r="AO17" s="89">
        <v>1.4646927773872944</v>
      </c>
      <c r="AP17" s="89">
        <v>12.840769772463045</v>
      </c>
      <c r="AQ17" s="89">
        <v>-1.4458392039988892</v>
      </c>
      <c r="AR17" s="89">
        <v>6.0276608713569058</v>
      </c>
      <c r="AS17" s="89">
        <v>-2.9885223186301744</v>
      </c>
      <c r="AT17" s="89">
        <v>2.6748208779169396</v>
      </c>
      <c r="AU17" s="89">
        <v>2.1948216432863381</v>
      </c>
      <c r="AV17" s="89">
        <v>-0.97895811517886255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89"/>
      <c r="AG18" s="89">
        <v>6.8508005018089397</v>
      </c>
      <c r="AH18" s="89">
        <v>0.20544957245678397</v>
      </c>
      <c r="AI18" s="89">
        <v>-1.1534856848152479</v>
      </c>
      <c r="AJ18" s="89">
        <v>3.0701248787175532</v>
      </c>
      <c r="AK18" s="89">
        <v>0.30692737821463023</v>
      </c>
      <c r="AL18" s="89">
        <v>-2.604744201465536</v>
      </c>
      <c r="AM18" s="89">
        <v>1.3058531094501973</v>
      </c>
      <c r="AN18" s="89">
        <v>0.13297392390490295</v>
      </c>
      <c r="AO18" s="89">
        <v>-4.6337631528660923</v>
      </c>
      <c r="AP18" s="89">
        <v>4.0220963805951753</v>
      </c>
      <c r="AQ18" s="89">
        <v>2.6796683127637198</v>
      </c>
      <c r="AR18" s="89">
        <v>-3.1513749318853446</v>
      </c>
      <c r="AS18" s="89">
        <v>-11.063564949221107</v>
      </c>
      <c r="AT18" s="89">
        <v>-5.7106393923447101</v>
      </c>
      <c r="AU18" s="89">
        <v>3.6218681851320564</v>
      </c>
      <c r="AV18" s="89">
        <v>4.1291355901519227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89"/>
      <c r="AG19" s="89">
        <v>3.4414651398332197</v>
      </c>
      <c r="AH19" s="89">
        <v>-1.8966779584430826</v>
      </c>
      <c r="AI19" s="89">
        <v>-0.16824350670572263</v>
      </c>
      <c r="AJ19" s="89">
        <v>0.76669022523607966</v>
      </c>
      <c r="AK19" s="89">
        <v>5.3632328651888797</v>
      </c>
      <c r="AL19" s="89">
        <v>1.4608058836822817</v>
      </c>
      <c r="AM19" s="89">
        <v>4.7137177185461905</v>
      </c>
      <c r="AN19" s="89">
        <v>-3.4361082025128091</v>
      </c>
      <c r="AO19" s="89">
        <v>-3.3223680506421607</v>
      </c>
      <c r="AP19" s="89">
        <v>-1.9286876077337243</v>
      </c>
      <c r="AQ19" s="89">
        <v>-1.1908921870471585</v>
      </c>
      <c r="AR19" s="89">
        <v>2.9792202656200071</v>
      </c>
      <c r="AS19" s="89">
        <v>-0.45162916179224144</v>
      </c>
      <c r="AT19" s="89">
        <v>-1.6044686017979475</v>
      </c>
      <c r="AU19" s="89">
        <v>1.0469090727201344</v>
      </c>
      <c r="AV19" s="89">
        <v>2.393679571451178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89"/>
      <c r="AG20" s="89">
        <v>-6.359242540687954</v>
      </c>
      <c r="AH20" s="89">
        <v>0.97310561168989573</v>
      </c>
      <c r="AI20" s="89">
        <v>4.5278985907585607</v>
      </c>
      <c r="AJ20" s="89">
        <v>3.1996204218614919</v>
      </c>
      <c r="AK20" s="89">
        <v>1.3020424884844768</v>
      </c>
      <c r="AL20" s="89">
        <v>-4.9460804941247298</v>
      </c>
      <c r="AM20" s="89">
        <v>-1.9280010705508699</v>
      </c>
      <c r="AN20" s="89">
        <v>3.8504544472270021</v>
      </c>
      <c r="AO20" s="89">
        <v>-1.9776392972906172</v>
      </c>
      <c r="AP20" s="89">
        <v>-3.7523262026030513</v>
      </c>
      <c r="AQ20" s="89">
        <v>1.5399969038821153</v>
      </c>
      <c r="AR20" s="89">
        <v>-1.3510052959189816</v>
      </c>
      <c r="AS20" s="89">
        <v>-2.010683096565709</v>
      </c>
      <c r="AT20" s="89">
        <v>-1.8852208722947743</v>
      </c>
      <c r="AU20" s="89">
        <v>1.31354194899942</v>
      </c>
      <c r="AV20" s="89">
        <v>0.76731996429131066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89"/>
      <c r="AG24" s="89">
        <v>2.638064606166834</v>
      </c>
      <c r="AH24" s="89">
        <v>-0.99620450827997509</v>
      </c>
      <c r="AI24" s="89">
        <v>-3.2632649647004612</v>
      </c>
      <c r="AJ24" s="89">
        <v>0.55959904807584482</v>
      </c>
      <c r="AK24" s="89">
        <v>-2.145157418602734</v>
      </c>
      <c r="AL24" s="89">
        <v>1.9644782891613368</v>
      </c>
      <c r="AM24" s="89">
        <v>-0.36208285483079528</v>
      </c>
      <c r="AN24" s="89">
        <v>0.82209078237528166</v>
      </c>
      <c r="AO24" s="89">
        <v>-0.27910305053584383</v>
      </c>
      <c r="AP24" s="89">
        <v>-3.1029140080729021</v>
      </c>
      <c r="AQ24" s="89">
        <v>3.2239143271546453</v>
      </c>
      <c r="AR24" s="89">
        <v>3.8747663856831935</v>
      </c>
      <c r="AS24" s="89">
        <v>0.42439179791064047</v>
      </c>
      <c r="AT24" s="89">
        <v>-2.2801459009497851</v>
      </c>
      <c r="AU24" s="89">
        <v>0.45535847065913493</v>
      </c>
      <c r="AV24" s="89">
        <v>-0.11319698545088214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89"/>
      <c r="AG27" s="89">
        <v>5.1492249362124891</v>
      </c>
      <c r="AH27" s="89">
        <v>-2.5783522102207033</v>
      </c>
      <c r="AI27" s="89">
        <v>3.4790647685820182</v>
      </c>
      <c r="AJ27" s="89">
        <v>7.3005597204132826</v>
      </c>
      <c r="AK27" s="89">
        <v>0.44634986637028073</v>
      </c>
      <c r="AL27" s="89">
        <v>2.3148491618701286</v>
      </c>
      <c r="AM27" s="89">
        <v>2.5815922164540339</v>
      </c>
      <c r="AN27" s="89">
        <v>-4.2762110132359004</v>
      </c>
      <c r="AO27" s="89">
        <v>0.9733102534297845</v>
      </c>
      <c r="AP27" s="89">
        <v>-11.998590273012548</v>
      </c>
      <c r="AQ27" s="89">
        <v>-1.4865367217881262</v>
      </c>
      <c r="AR27" s="89">
        <v>-1.4717771155511252</v>
      </c>
      <c r="AS27" s="89">
        <v>0.74224201689354663</v>
      </c>
      <c r="AT27" s="89">
        <v>2.7645398809429143</v>
      </c>
      <c r="AU27" s="89">
        <v>-0.52262019484939359</v>
      </c>
      <c r="AV27" s="89">
        <v>-3.791381332460531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89"/>
      <c r="AG28" s="89">
        <v>1.9709740111862795</v>
      </c>
      <c r="AH28" s="89">
        <v>0.96917641662801235</v>
      </c>
      <c r="AI28" s="89">
        <v>2.5637412587289647</v>
      </c>
      <c r="AJ28" s="89">
        <v>-1.3912555027560751</v>
      </c>
      <c r="AK28" s="89">
        <v>7.0856212487577608</v>
      </c>
      <c r="AL28" s="89">
        <v>0.78645734315448901</v>
      </c>
      <c r="AM28" s="89">
        <v>3.0784995267368163</v>
      </c>
      <c r="AN28" s="89">
        <v>3.1516448535175345</v>
      </c>
      <c r="AO28" s="89">
        <v>0.60461818014187185</v>
      </c>
      <c r="AP28" s="89">
        <v>-0.18265460436844572</v>
      </c>
      <c r="AQ28" s="89">
        <v>-0.4117735718821538</v>
      </c>
      <c r="AR28" s="89">
        <v>-2.0308236023069437</v>
      </c>
      <c r="AS28" s="89">
        <v>0.85855300720547478</v>
      </c>
      <c r="AT28" s="89">
        <v>-4.379344494039259</v>
      </c>
      <c r="AU28" s="89">
        <v>-1.3909977299382437</v>
      </c>
      <c r="AV28" s="89">
        <v>5.9576882439226138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89"/>
      <c r="AG29" s="89">
        <v>2.3049274090476253</v>
      </c>
      <c r="AH29" s="89">
        <v>-3.0059418920253616</v>
      </c>
      <c r="AI29" s="89">
        <v>-11.404346044710147</v>
      </c>
      <c r="AJ29" s="89">
        <v>4.949589473187908</v>
      </c>
      <c r="AK29" s="89">
        <v>-0.94160019345888291</v>
      </c>
      <c r="AL29" s="89">
        <v>-5.0122955654285795</v>
      </c>
      <c r="AM29" s="89">
        <v>1.4822778191222628</v>
      </c>
      <c r="AN29" s="89">
        <v>-1.48596922441137</v>
      </c>
      <c r="AO29" s="89">
        <v>2.052653045216783</v>
      </c>
      <c r="AP29" s="89">
        <v>-0.80899061611050094</v>
      </c>
      <c r="AQ29" s="89">
        <v>0.21466014272206069</v>
      </c>
      <c r="AR29" s="89">
        <v>2.6244108667232693</v>
      </c>
      <c r="AS29" s="89">
        <v>-2.2994500901538686</v>
      </c>
      <c r="AT29" s="89">
        <v>-0.18757310639626468</v>
      </c>
      <c r="AU29" s="89">
        <v>-1.4806980289661169</v>
      </c>
      <c r="AV29" s="89">
        <v>-1.7790484243945428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89"/>
      <c r="AG30" s="89">
        <v>7.9872579509527259</v>
      </c>
      <c r="AH30" s="89">
        <v>1.4667886733371516</v>
      </c>
      <c r="AI30" s="89">
        <v>9.7987345854870522</v>
      </c>
      <c r="AJ30" s="89">
        <v>2.333074296474686</v>
      </c>
      <c r="AK30" s="89">
        <v>15.180330780701725</v>
      </c>
      <c r="AL30" s="89">
        <v>5.2243345623097417</v>
      </c>
      <c r="AM30" s="89">
        <v>6.8564223475063848</v>
      </c>
      <c r="AN30" s="89">
        <v>4.9843145653320438</v>
      </c>
      <c r="AO30" s="89">
        <v>3.8631250099476784</v>
      </c>
      <c r="AP30" s="89">
        <v>3.0083843256660523</v>
      </c>
      <c r="AQ30" s="89">
        <v>-3.925033168555963</v>
      </c>
      <c r="AR30" s="89">
        <v>-9.7804858120393146</v>
      </c>
      <c r="AS30" s="89">
        <v>2.4409592757854881</v>
      </c>
      <c r="AT30" s="89">
        <v>-3.4688069445131373</v>
      </c>
      <c r="AU30" s="89">
        <v>-0.24508841470016574</v>
      </c>
      <c r="AV30" s="89">
        <v>15.297212092882871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89"/>
      <c r="AG31" s="89">
        <v>-7.4030375756558486</v>
      </c>
      <c r="AH31" s="89">
        <v>2.6853037067057888</v>
      </c>
      <c r="AI31" s="89">
        <v>1.2402021500690612</v>
      </c>
      <c r="AJ31" s="89">
        <v>-9.6784812602663095</v>
      </c>
      <c r="AK31" s="89">
        <v>-1.947614270568554E-3</v>
      </c>
      <c r="AL31" s="89">
        <v>-2.483687198356487</v>
      </c>
      <c r="AM31" s="89">
        <v>-1.4344724957383577</v>
      </c>
      <c r="AN31" s="89">
        <v>3.1536633914304204</v>
      </c>
      <c r="AO31" s="89">
        <v>-3.872851374037074</v>
      </c>
      <c r="AP31" s="89">
        <v>-3.5304668967732167</v>
      </c>
      <c r="AQ31" s="89">
        <v>3.0286615293840784</v>
      </c>
      <c r="AR31" s="89">
        <v>3.0847357705727796</v>
      </c>
      <c r="AS31" s="89">
        <v>0.83808032751563255</v>
      </c>
      <c r="AT31" s="89">
        <v>-7.0409538776176692</v>
      </c>
      <c r="AU31" s="89">
        <v>-2.2942851183172781</v>
      </c>
      <c r="AV31" s="89">
        <v>2.6701740882858713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89"/>
      <c r="AG32" s="89">
        <v>1.3283483232261726</v>
      </c>
      <c r="AH32" s="89">
        <v>-4.0480635399929978</v>
      </c>
      <c r="AI32" s="89">
        <v>4.1103735717694159</v>
      </c>
      <c r="AJ32" s="89">
        <v>-7.5615895327389868</v>
      </c>
      <c r="AK32" s="89">
        <v>3.73359463215106</v>
      </c>
      <c r="AL32" s="89">
        <v>2.2953330942177286</v>
      </c>
      <c r="AM32" s="89">
        <v>5.9532891906257008</v>
      </c>
      <c r="AN32" s="89">
        <v>-4.5632252625322787</v>
      </c>
      <c r="AO32" s="89">
        <v>1.4016228041373697</v>
      </c>
      <c r="AP32" s="89">
        <v>-1.7063312347104196</v>
      </c>
      <c r="AQ32" s="89">
        <v>8.1100967819359493</v>
      </c>
      <c r="AR32" s="89">
        <v>6.3520182158267762</v>
      </c>
      <c r="AS32" s="89">
        <v>6.7675515284044589</v>
      </c>
      <c r="AT32" s="89">
        <v>0.22672264710703321</v>
      </c>
      <c r="AU32" s="89">
        <v>8.9214823484203509E-2</v>
      </c>
      <c r="AV32" s="89">
        <v>-0.642602379023274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89"/>
      <c r="AG33" s="89">
        <v>0.83480784326379287</v>
      </c>
      <c r="AH33" s="89">
        <v>-1.277639346909289</v>
      </c>
      <c r="AI33" s="89">
        <v>-1.0894076372462014</v>
      </c>
      <c r="AJ33" s="89">
        <v>-0.78419770097376995</v>
      </c>
      <c r="AK33" s="89">
        <v>-1.2276438575456869</v>
      </c>
      <c r="AL33" s="89">
        <v>-1.8962354159735142</v>
      </c>
      <c r="AM33" s="89">
        <v>-0.52003454970806118</v>
      </c>
      <c r="AN33" s="89">
        <v>-1.0301690496069569</v>
      </c>
      <c r="AO33" s="89">
        <v>-0.73666076089668397</v>
      </c>
      <c r="AP33" s="89">
        <v>0.46987676948804058</v>
      </c>
      <c r="AQ33" s="89">
        <v>0.43026400832633732</v>
      </c>
      <c r="AR33" s="89">
        <v>0.35260795771627707</v>
      </c>
      <c r="AS33" s="89">
        <v>-1.3981032634459747</v>
      </c>
      <c r="AT33" s="89">
        <v>-2.329376775053662</v>
      </c>
      <c r="AU33" s="89">
        <v>-1.6114702600438671</v>
      </c>
      <c r="AV33" s="89">
        <v>-0.78394500453642546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89"/>
      <c r="AG34" s="89">
        <v>-2.5531983987119551</v>
      </c>
      <c r="AH34" s="89">
        <v>-1.8018106865034549</v>
      </c>
      <c r="AI34" s="89">
        <v>-4.1992749024036318</v>
      </c>
      <c r="AJ34" s="89">
        <v>-0.56375002951160058</v>
      </c>
      <c r="AK34" s="89">
        <v>-0.76996021333816067</v>
      </c>
      <c r="AL34" s="89">
        <v>4.1015188335351827</v>
      </c>
      <c r="AM34" s="89">
        <v>0.13714638378761479</v>
      </c>
      <c r="AN34" s="89">
        <v>0.89472792876347973</v>
      </c>
      <c r="AO34" s="89">
        <v>-2.3551587989043923</v>
      </c>
      <c r="AP34" s="89">
        <v>-3.5883373548672486</v>
      </c>
      <c r="AQ34" s="89">
        <v>-1.1300008247572837</v>
      </c>
      <c r="AR34" s="89">
        <v>1.0481312824421245</v>
      </c>
      <c r="AS34" s="89">
        <v>-5.4463345681150539</v>
      </c>
      <c r="AT34" s="89">
        <v>2.2632532149845415</v>
      </c>
      <c r="AU34" s="89">
        <v>-0.24007316888355906</v>
      </c>
      <c r="AV34" s="89">
        <v>-0.47855512224832769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89"/>
      <c r="AG35" s="89">
        <v>0.8559015514029823</v>
      </c>
      <c r="AH35" s="89">
        <v>-1.9025101799092665</v>
      </c>
      <c r="AI35" s="89">
        <v>-1.1713038901040749</v>
      </c>
      <c r="AJ35" s="89">
        <v>-1.1315109004783432</v>
      </c>
      <c r="AK35" s="89">
        <v>-0.31582471577860433</v>
      </c>
      <c r="AL35" s="89">
        <v>-0.88225583927220574</v>
      </c>
      <c r="AM35" s="89">
        <v>-0.56692179277106758</v>
      </c>
      <c r="AN35" s="89">
        <v>-8.0588604185354989E-2</v>
      </c>
      <c r="AO35" s="89">
        <v>-0.14395571964731046</v>
      </c>
      <c r="AP35" s="89">
        <v>-1.3686147017971075</v>
      </c>
      <c r="AQ35" s="89">
        <v>-1.8780254799844125</v>
      </c>
      <c r="AR35" s="89">
        <v>-1.1741306872100399</v>
      </c>
      <c r="AS35" s="89">
        <v>0.33432573014770905</v>
      </c>
      <c r="AT35" s="89">
        <v>-0.46674438448272626</v>
      </c>
      <c r="AU35" s="89">
        <v>-0.32003232386170871</v>
      </c>
      <c r="AV35" s="89">
        <v>-1.6508847805407865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89"/>
      <c r="AG36" s="89">
        <v>0.89663222589103597</v>
      </c>
      <c r="AH36" s="89">
        <v>-1.2710484000441218</v>
      </c>
      <c r="AI36" s="89">
        <v>0.59417027121614308</v>
      </c>
      <c r="AJ36" s="89">
        <v>0.37660011084156941</v>
      </c>
      <c r="AK36" s="89">
        <v>-1.0349045317535761</v>
      </c>
      <c r="AL36" s="89">
        <v>0.16933654778640794</v>
      </c>
      <c r="AM36" s="89">
        <v>1.2666437298287594</v>
      </c>
      <c r="AN36" s="89">
        <v>-0.21337899632728688</v>
      </c>
      <c r="AO36" s="89">
        <v>0.55073164325760182</v>
      </c>
      <c r="AP36" s="89">
        <v>-0.69340213844310239</v>
      </c>
      <c r="AQ36" s="89">
        <v>0.34296604389446961</v>
      </c>
      <c r="AR36" s="89">
        <v>0.28152012048252467</v>
      </c>
      <c r="AS36" s="89">
        <v>0.91342082459537932</v>
      </c>
      <c r="AT36" s="89">
        <v>0.71481814664492349</v>
      </c>
      <c r="AU36" s="89">
        <v>-3.3752200409258748E-2</v>
      </c>
      <c r="AV36" s="89">
        <v>-0.27549646254966526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89"/>
      <c r="AG37" s="89">
        <v>1.7111672572332801</v>
      </c>
      <c r="AH37" s="89">
        <v>-1.796919513692776</v>
      </c>
      <c r="AI37" s="89">
        <v>-0.73071116066695629</v>
      </c>
      <c r="AJ37" s="89">
        <v>7.0692926159002439E-2</v>
      </c>
      <c r="AK37" s="89">
        <v>0.43019959338065061</v>
      </c>
      <c r="AL37" s="89">
        <v>-1.2847592352719892</v>
      </c>
      <c r="AM37" s="89">
        <v>-1.1851370749611605</v>
      </c>
      <c r="AN37" s="89">
        <v>0.96996799378860565</v>
      </c>
      <c r="AO37" s="89">
        <v>-0.25584568229133131</v>
      </c>
      <c r="AP37" s="89">
        <v>-2.9160421863262154</v>
      </c>
      <c r="AQ37" s="89">
        <v>-2.0021398816078766</v>
      </c>
      <c r="AR37" s="89">
        <v>-2.1242845208459755</v>
      </c>
      <c r="AS37" s="89">
        <v>-0.17889018682639865</v>
      </c>
      <c r="AT37" s="89">
        <v>0.4763830764333854</v>
      </c>
      <c r="AU37" s="89">
        <v>2.2100249564272074</v>
      </c>
      <c r="AV37" s="89">
        <v>-1.0457565848059056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89"/>
      <c r="AG38" s="89">
        <v>0.35552028738036417</v>
      </c>
      <c r="AH38" s="89">
        <v>-2.3120978800794769</v>
      </c>
      <c r="AI38" s="89">
        <v>-4.1359261960561584</v>
      </c>
      <c r="AJ38" s="89">
        <v>-3.3437093753681864</v>
      </c>
      <c r="AK38" s="89">
        <v>-0.41751721034187261</v>
      </c>
      <c r="AL38" s="89">
        <v>-2.2624429605215624</v>
      </c>
      <c r="AM38" s="89">
        <v>-2.0588009312096469</v>
      </c>
      <c r="AN38" s="89">
        <v>-0.71014627326992996</v>
      </c>
      <c r="AO38" s="89">
        <v>-0.77947271859376444</v>
      </c>
      <c r="AP38" s="89">
        <v>0.60277679380640437</v>
      </c>
      <c r="AQ38" s="89">
        <v>-4.4403028570731244</v>
      </c>
      <c r="AR38" s="89">
        <v>-2.3625744125372856</v>
      </c>
      <c r="AS38" s="89">
        <v>0.90523177568922519</v>
      </c>
      <c r="AT38" s="89">
        <v>-2.51510962379716</v>
      </c>
      <c r="AU38" s="89">
        <v>-2.4107873990597217</v>
      </c>
      <c r="AV38" s="89">
        <v>-2.976013849272408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89"/>
      <c r="AG39" s="89">
        <v>0.86998686379594736</v>
      </c>
      <c r="AH39" s="89">
        <v>-4.5777233519354503</v>
      </c>
      <c r="AI39" s="89">
        <v>-0.85428045681906939</v>
      </c>
      <c r="AJ39" s="89">
        <v>-2.1591227394376071</v>
      </c>
      <c r="AK39" s="89">
        <v>1.9301849829135862</v>
      </c>
      <c r="AL39" s="89">
        <v>0.63322872370135397</v>
      </c>
      <c r="AM39" s="89">
        <v>0.11736010603777575</v>
      </c>
      <c r="AN39" s="89">
        <v>-0.63359147651305137</v>
      </c>
      <c r="AO39" s="89">
        <v>1.2424416560784548</v>
      </c>
      <c r="AP39" s="89">
        <v>-3.963592457901465</v>
      </c>
      <c r="AQ39" s="89">
        <v>0.22046593363052294</v>
      </c>
      <c r="AR39" s="89">
        <v>1.5665627348696047</v>
      </c>
      <c r="AS39" s="89">
        <v>-6.0493103465192322E-2</v>
      </c>
      <c r="AT39" s="89">
        <v>-0.17957785843986712</v>
      </c>
      <c r="AU39" s="89">
        <v>-0.9968507690747157</v>
      </c>
      <c r="AV39" s="89">
        <v>-2.7334202478733038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89"/>
      <c r="AG40" s="89">
        <v>-2.0222084252637007</v>
      </c>
      <c r="AH40" s="89">
        <v>-17.13350711989591</v>
      </c>
      <c r="AI40" s="89">
        <v>-7.9075682160177507</v>
      </c>
      <c r="AJ40" s="89">
        <v>3.7905732727689641</v>
      </c>
      <c r="AK40" s="89">
        <v>0.52145404631400749</v>
      </c>
      <c r="AL40" s="89">
        <v>-2.5639834809242323</v>
      </c>
      <c r="AM40" s="89">
        <v>-1.3077774962046878</v>
      </c>
      <c r="AN40" s="89">
        <v>-3.9884042090922156</v>
      </c>
      <c r="AO40" s="89">
        <v>3.2930791418465417</v>
      </c>
      <c r="AP40" s="89">
        <v>-6.6427608285786794</v>
      </c>
      <c r="AQ40" s="89">
        <v>2.1569165603854357E-2</v>
      </c>
      <c r="AR40" s="89">
        <v>4.5247052934290286</v>
      </c>
      <c r="AS40" s="89">
        <v>2.8403434677066577</v>
      </c>
      <c r="AT40" s="89">
        <v>-3.7692198770568304</v>
      </c>
      <c r="AU40" s="89">
        <v>-1.4671464065477238</v>
      </c>
      <c r="AV40" s="89">
        <v>-5.2441402753513833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89"/>
      <c r="AG41" s="89">
        <v>1.9953265716747248</v>
      </c>
      <c r="AH41" s="89">
        <v>0.57962156842682189</v>
      </c>
      <c r="AI41" s="89">
        <v>1.8221024022051642</v>
      </c>
      <c r="AJ41" s="89">
        <v>-4.5945456807738854</v>
      </c>
      <c r="AK41" s="89">
        <v>2.4760286264485059</v>
      </c>
      <c r="AL41" s="89">
        <v>2.064204258236285</v>
      </c>
      <c r="AM41" s="89">
        <v>0.76562271799194881</v>
      </c>
      <c r="AN41" s="89">
        <v>1.0804649141997336</v>
      </c>
      <c r="AO41" s="89">
        <v>0.18122061170403164</v>
      </c>
      <c r="AP41" s="89">
        <v>-2.4911120116642502</v>
      </c>
      <c r="AQ41" s="89">
        <v>0.27904915530353253</v>
      </c>
      <c r="AR41" s="89">
        <v>0.26633307135594464</v>
      </c>
      <c r="AS41" s="89">
        <v>-1.4533338796096948</v>
      </c>
      <c r="AT41" s="89">
        <v>1.4861698242486228</v>
      </c>
      <c r="AU41" s="89">
        <v>-0.79722511051591161</v>
      </c>
      <c r="AV41" s="89">
        <v>-1.5907864369610514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>
        <v>-2.5543820508069555</v>
      </c>
      <c r="AH42" s="89">
        <v>4.6866664678824987</v>
      </c>
      <c r="AI42" s="89">
        <v>2.3898844021626093</v>
      </c>
      <c r="AJ42" s="89">
        <v>-1.1449919804753628</v>
      </c>
      <c r="AK42" s="89">
        <v>-0.82233446491569584</v>
      </c>
      <c r="AL42" s="89">
        <v>-1.9830631469273441</v>
      </c>
      <c r="AM42" s="89">
        <v>0.16680204601633719</v>
      </c>
      <c r="AN42" s="89">
        <v>-2.0104194482200839</v>
      </c>
      <c r="AO42" s="89">
        <v>-2.3532579050487819</v>
      </c>
      <c r="AP42" s="89">
        <v>-2.9255337468486666</v>
      </c>
      <c r="AQ42" s="89">
        <v>0.66479792923327119</v>
      </c>
      <c r="AR42" s="89">
        <v>-1.2459586434418128</v>
      </c>
      <c r="AS42" s="89">
        <v>-0.65478237951287488</v>
      </c>
      <c r="AT42" s="89">
        <v>-0.76019039694638912</v>
      </c>
      <c r="AU42" s="89">
        <v>-2.0243636724799958</v>
      </c>
      <c r="AV42" s="89">
        <v>-4.3326333901745295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>
        <v>0</v>
      </c>
      <c r="AH43" s="89">
        <v>0</v>
      </c>
      <c r="AI43" s="89">
        <v>0</v>
      </c>
      <c r="AJ43" s="89">
        <v>0</v>
      </c>
      <c r="AK43" s="89">
        <v>0</v>
      </c>
      <c r="AL43" s="89">
        <v>0</v>
      </c>
      <c r="AM43" s="89">
        <v>0</v>
      </c>
      <c r="AN43" s="89">
        <v>0</v>
      </c>
      <c r="AO43" s="89">
        <v>0</v>
      </c>
      <c r="AP43" s="89">
        <v>0</v>
      </c>
      <c r="AQ43" s="89">
        <v>0</v>
      </c>
      <c r="AR43" s="89">
        <v>0</v>
      </c>
      <c r="AS43" s="89">
        <v>0</v>
      </c>
      <c r="AT43" s="89">
        <v>0</v>
      </c>
      <c r="AU43" s="89">
        <v>0</v>
      </c>
      <c r="AV43" s="89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R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70" s="18" customFormat="1" x14ac:dyDescent="0.25">
      <c r="A1" s="64" t="s">
        <v>78</v>
      </c>
      <c r="B1" s="64" t="s">
        <v>79</v>
      </c>
      <c r="C1" s="88" t="s">
        <v>2222</v>
      </c>
      <c r="D1" s="88" t="s">
        <v>2223</v>
      </c>
      <c r="E1" s="88" t="s">
        <v>2224</v>
      </c>
      <c r="F1" s="88" t="s">
        <v>2225</v>
      </c>
      <c r="G1" s="88" t="s">
        <v>2226</v>
      </c>
      <c r="H1" s="88" t="s">
        <v>2227</v>
      </c>
      <c r="I1" s="88" t="s">
        <v>2228</v>
      </c>
      <c r="J1" s="88" t="s">
        <v>2229</v>
      </c>
      <c r="K1" s="88" t="s">
        <v>2230</v>
      </c>
      <c r="L1" s="88" t="s">
        <v>2231</v>
      </c>
      <c r="M1" s="88" t="s">
        <v>2232</v>
      </c>
      <c r="N1" s="88" t="s">
        <v>2233</v>
      </c>
      <c r="O1" s="88" t="s">
        <v>2234</v>
      </c>
      <c r="P1" s="88" t="s">
        <v>2235</v>
      </c>
      <c r="Q1" s="88" t="s">
        <v>2236</v>
      </c>
      <c r="R1" s="88" t="s">
        <v>2237</v>
      </c>
      <c r="S1" s="88" t="s">
        <v>2238</v>
      </c>
      <c r="T1" s="88" t="s">
        <v>2239</v>
      </c>
      <c r="U1" s="88" t="s">
        <v>2240</v>
      </c>
      <c r="V1" s="88" t="s">
        <v>2241</v>
      </c>
      <c r="W1" s="88" t="s">
        <v>2242</v>
      </c>
      <c r="X1" s="88" t="s">
        <v>2243</v>
      </c>
      <c r="Y1" s="88" t="s">
        <v>2244</v>
      </c>
      <c r="Z1" s="88" t="s">
        <v>2245</v>
      </c>
      <c r="AA1" s="88" t="s">
        <v>2246</v>
      </c>
      <c r="AB1" s="88" t="s">
        <v>2247</v>
      </c>
      <c r="AC1" s="88" t="s">
        <v>2248</v>
      </c>
      <c r="AD1" s="88" t="s">
        <v>2249</v>
      </c>
      <c r="AE1" s="88" t="s">
        <v>2250</v>
      </c>
      <c r="AF1" s="88" t="s">
        <v>2251</v>
      </c>
      <c r="AG1" s="88" t="s">
        <v>2252</v>
      </c>
      <c r="AH1" s="88" t="s">
        <v>2253</v>
      </c>
      <c r="AI1" s="88" t="s">
        <v>2254</v>
      </c>
      <c r="AJ1" s="88" t="s">
        <v>2255</v>
      </c>
      <c r="AK1" s="88" t="s">
        <v>2256</v>
      </c>
      <c r="AL1" s="88" t="s">
        <v>2257</v>
      </c>
      <c r="AM1" s="88" t="s">
        <v>2258</v>
      </c>
      <c r="AN1" s="88" t="s">
        <v>2259</v>
      </c>
      <c r="AO1" s="88" t="s">
        <v>2260</v>
      </c>
      <c r="AP1" s="88" t="s">
        <v>2261</v>
      </c>
      <c r="AQ1" s="88" t="s">
        <v>2262</v>
      </c>
      <c r="AR1" s="88" t="s">
        <v>2263</v>
      </c>
      <c r="AS1" s="88" t="s">
        <v>2264</v>
      </c>
      <c r="AT1" s="88" t="s">
        <v>2265</v>
      </c>
      <c r="AU1" s="88" t="s">
        <v>2266</v>
      </c>
      <c r="AV1" s="88" t="s">
        <v>2267</v>
      </c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spans="1:70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/>
      <c r="AC2" s="89"/>
      <c r="AD2" s="89"/>
      <c r="AE2" s="89"/>
      <c r="AF2" s="97">
        <v>99.296343262396746</v>
      </c>
      <c r="AG2" s="97">
        <v>100.07446945341876</v>
      </c>
      <c r="AH2" s="97">
        <v>98.8780189643836</v>
      </c>
      <c r="AI2" s="97">
        <v>99.254416547260405</v>
      </c>
      <c r="AJ2" s="97">
        <v>99.161479587508708</v>
      </c>
      <c r="AK2" s="97">
        <v>100.89291579926586</v>
      </c>
      <c r="AL2" s="97">
        <v>100.8029039579046</v>
      </c>
      <c r="AM2" s="97">
        <v>101.46176984460305</v>
      </c>
      <c r="AN2" s="97">
        <v>102.6542496283522</v>
      </c>
      <c r="AO2" s="97">
        <v>101.47664131205194</v>
      </c>
      <c r="AP2" s="97">
        <v>98.42691131112025</v>
      </c>
      <c r="AQ2" s="97">
        <v>100</v>
      </c>
      <c r="AR2" s="97">
        <v>100.63534611704208</v>
      </c>
      <c r="AS2" s="97">
        <v>99.896771816566428</v>
      </c>
      <c r="AT2" s="97">
        <v>99.363362221530636</v>
      </c>
      <c r="AU2" s="97">
        <v>100.18250959478486</v>
      </c>
      <c r="AV2" s="97">
        <v>100.74823457244777</v>
      </c>
    </row>
    <row r="3" spans="1:70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/>
      <c r="AC3" s="89"/>
      <c r="AD3" s="89"/>
      <c r="AE3" s="89"/>
      <c r="AF3" s="97">
        <v>95.295253752752515</v>
      </c>
      <c r="AG3" s="97">
        <v>96.020329815517798</v>
      </c>
      <c r="AH3" s="97">
        <v>95.00795652541494</v>
      </c>
      <c r="AI3" s="97">
        <v>96.068609031236292</v>
      </c>
      <c r="AJ3" s="97">
        <v>96.397059897158016</v>
      </c>
      <c r="AK3" s="97">
        <v>99.153739297393244</v>
      </c>
      <c r="AL3" s="97">
        <v>99.618672548766853</v>
      </c>
      <c r="AM3" s="97">
        <v>100.75027309972154</v>
      </c>
      <c r="AN3" s="97">
        <v>102.55714919194467</v>
      </c>
      <c r="AO3" s="97">
        <v>101.06287924436299</v>
      </c>
      <c r="AP3" s="97">
        <v>97.120804683100815</v>
      </c>
      <c r="AQ3" s="97">
        <v>100</v>
      </c>
      <c r="AR3" s="97">
        <v>101.30750820400797</v>
      </c>
      <c r="AS3" s="97">
        <v>100.31661848979829</v>
      </c>
      <c r="AT3" s="97">
        <v>100.02617386338353</v>
      </c>
      <c r="AU3" s="97">
        <v>101.53723034709085</v>
      </c>
      <c r="AV3" s="97">
        <v>103.01348846398845</v>
      </c>
    </row>
    <row r="4" spans="1:70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/>
      <c r="AC4" s="89"/>
      <c r="AD4" s="89"/>
      <c r="AE4" s="89"/>
      <c r="AF4" s="97">
        <v>81.720541987125571</v>
      </c>
      <c r="AG4" s="97">
        <v>89.309645743230149</v>
      </c>
      <c r="AH4" s="97">
        <v>84.656016572133538</v>
      </c>
      <c r="AI4" s="97">
        <v>95.013582160497293</v>
      </c>
      <c r="AJ4" s="97">
        <v>91.79889788928773</v>
      </c>
      <c r="AK4" s="97">
        <v>99.205708555614393</v>
      </c>
      <c r="AL4" s="97">
        <v>96.987525774133715</v>
      </c>
      <c r="AM4" s="97">
        <v>105.15274804499511</v>
      </c>
      <c r="AN4" s="97">
        <v>104.6804166066193</v>
      </c>
      <c r="AO4" s="97">
        <v>104.08781050648145</v>
      </c>
      <c r="AP4" s="97">
        <v>92.259104303273844</v>
      </c>
      <c r="AQ4" s="97">
        <v>100</v>
      </c>
      <c r="AR4" s="97">
        <v>100.68309182762314</v>
      </c>
      <c r="AS4" s="97">
        <v>99.117639395031418</v>
      </c>
      <c r="AT4" s="97">
        <v>84.704120644477754</v>
      </c>
      <c r="AU4" s="97">
        <v>82.947841826355486</v>
      </c>
      <c r="AV4" s="97">
        <v>93.112991002910817</v>
      </c>
    </row>
    <row r="5" spans="1:70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/>
      <c r="AC5" s="89"/>
      <c r="AD5" s="89"/>
      <c r="AE5" s="89"/>
      <c r="AF5" s="97">
        <v>79.133572938972407</v>
      </c>
      <c r="AG5" s="97">
        <v>81.294460153561914</v>
      </c>
      <c r="AH5" s="97">
        <v>75.265774772094346</v>
      </c>
      <c r="AI5" s="97">
        <v>72.612430269569813</v>
      </c>
      <c r="AJ5" s="97">
        <v>74.808735732296256</v>
      </c>
      <c r="AK5" s="97">
        <v>79.406219611774787</v>
      </c>
      <c r="AL5" s="97">
        <v>85.37449489926378</v>
      </c>
      <c r="AM5" s="97">
        <v>92.139495936465224</v>
      </c>
      <c r="AN5" s="97">
        <v>94.191805777004163</v>
      </c>
      <c r="AO5" s="97">
        <v>113.75516823465171</v>
      </c>
      <c r="AP5" s="97">
        <v>95.08885034250325</v>
      </c>
      <c r="AQ5" s="97">
        <v>100</v>
      </c>
      <c r="AR5" s="97">
        <v>116.75904608617374</v>
      </c>
      <c r="AS5" s="97">
        <v>108.19262641807194</v>
      </c>
      <c r="AT5" s="97">
        <v>103.01515502209725</v>
      </c>
      <c r="AU5" s="97">
        <v>117.90649891451798</v>
      </c>
      <c r="AV5" s="97">
        <v>101.71457925743034</v>
      </c>
    </row>
    <row r="6" spans="1:70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/>
      <c r="AC6" s="89"/>
      <c r="AD6" s="89"/>
      <c r="AE6" s="89"/>
      <c r="AF6" s="97">
        <v>83.542878827225053</v>
      </c>
      <c r="AG6" s="97">
        <v>86.011371820635617</v>
      </c>
      <c r="AH6" s="97">
        <v>85.710962824288586</v>
      </c>
      <c r="AI6" s="97">
        <v>87.559006976394485</v>
      </c>
      <c r="AJ6" s="97">
        <v>88.169569381286578</v>
      </c>
      <c r="AK6" s="97">
        <v>93.509924525299425</v>
      </c>
      <c r="AL6" s="97">
        <v>94.678459628016739</v>
      </c>
      <c r="AM6" s="97">
        <v>95.349315320521654</v>
      </c>
      <c r="AN6" s="97">
        <v>100.70753067590613</v>
      </c>
      <c r="AO6" s="97">
        <v>98.810101836078246</v>
      </c>
      <c r="AP6" s="97">
        <v>91.566438235865803</v>
      </c>
      <c r="AQ6" s="97">
        <v>100</v>
      </c>
      <c r="AR6" s="97">
        <v>101.78809114136421</v>
      </c>
      <c r="AS6" s="97">
        <v>102.77549193918608</v>
      </c>
      <c r="AT6" s="97">
        <v>105.56299501412546</v>
      </c>
      <c r="AU6" s="97">
        <v>111.63310180640443</v>
      </c>
      <c r="AV6" s="97">
        <v>116.34500362102922</v>
      </c>
    </row>
    <row r="7" spans="1:70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/>
      <c r="AC7" s="89"/>
      <c r="AD7" s="89"/>
      <c r="AE7" s="89"/>
      <c r="AF7" s="97">
        <v>72.424820378721662</v>
      </c>
      <c r="AG7" s="97">
        <v>70.039331790072026</v>
      </c>
      <c r="AH7" s="97">
        <v>71.235529841352829</v>
      </c>
      <c r="AI7" s="97">
        <v>74.974998714595941</v>
      </c>
      <c r="AJ7" s="97">
        <v>77.023947688357126</v>
      </c>
      <c r="AK7" s="97">
        <v>81.393595184101031</v>
      </c>
      <c r="AL7" s="97">
        <v>82.68662214593013</v>
      </c>
      <c r="AM7" s="97">
        <v>85.379859217162178</v>
      </c>
      <c r="AN7" s="97">
        <v>90.916493519871878</v>
      </c>
      <c r="AO7" s="97">
        <v>96.4665736534903</v>
      </c>
      <c r="AP7" s="97">
        <v>98.133730987838547</v>
      </c>
      <c r="AQ7" s="97">
        <v>100</v>
      </c>
      <c r="AR7" s="97">
        <v>107.56457353208124</v>
      </c>
      <c r="AS7" s="97">
        <v>117.81722384219781</v>
      </c>
      <c r="AT7" s="97">
        <v>112.2330942946661</v>
      </c>
      <c r="AU7" s="97">
        <v>117.17250188555207</v>
      </c>
      <c r="AV7" s="97">
        <v>116.94644153060813</v>
      </c>
    </row>
    <row r="8" spans="1:70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/>
      <c r="AC8" s="89"/>
      <c r="AD8" s="89"/>
      <c r="AE8" s="89"/>
      <c r="AF8" s="97">
        <v>80.716656572704835</v>
      </c>
      <c r="AG8" s="97">
        <v>76.779152041930942</v>
      </c>
      <c r="AH8" s="97">
        <v>78.963455160727946</v>
      </c>
      <c r="AI8" s="97">
        <v>84.044836427707438</v>
      </c>
      <c r="AJ8" s="97">
        <v>85.943635917329388</v>
      </c>
      <c r="AK8" s="97">
        <v>91.981530317636626</v>
      </c>
      <c r="AL8" s="97">
        <v>94.182782404959198</v>
      </c>
      <c r="AM8" s="97">
        <v>106.53659495278905</v>
      </c>
      <c r="AN8" s="97">
        <v>115.22477878158611</v>
      </c>
      <c r="AO8" s="97">
        <v>120.01462813515506</v>
      </c>
      <c r="AP8" s="97">
        <v>97.405761437870382</v>
      </c>
      <c r="AQ8" s="97">
        <v>100</v>
      </c>
      <c r="AR8" s="97">
        <v>94.907361604929875</v>
      </c>
      <c r="AS8" s="97">
        <v>96.312338758908439</v>
      </c>
      <c r="AT8" s="97">
        <v>100.22759764093239</v>
      </c>
      <c r="AU8" s="97">
        <v>110.3515699613709</v>
      </c>
      <c r="AV8" s="97">
        <v>111.31317516202454</v>
      </c>
    </row>
    <row r="9" spans="1:70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/>
      <c r="AC9" s="89"/>
      <c r="AD9" s="89"/>
      <c r="AE9" s="89"/>
      <c r="AF9" s="97">
        <v>79.816553252763654</v>
      </c>
      <c r="AG9" s="97">
        <v>80.33881633452981</v>
      </c>
      <c r="AH9" s="97">
        <v>81.892664045691674</v>
      </c>
      <c r="AI9" s="97">
        <v>83.127064533024651</v>
      </c>
      <c r="AJ9" s="97">
        <v>86.385411661584854</v>
      </c>
      <c r="AK9" s="97">
        <v>93.958864774997053</v>
      </c>
      <c r="AL9" s="97">
        <v>94.76073368139447</v>
      </c>
      <c r="AM9" s="97">
        <v>100.3947238799709</v>
      </c>
      <c r="AN9" s="97">
        <v>107.56455369435191</v>
      </c>
      <c r="AO9" s="97">
        <v>105.53511444705549</v>
      </c>
      <c r="AP9" s="97">
        <v>100.23294863271745</v>
      </c>
      <c r="AQ9" s="97">
        <v>100</v>
      </c>
      <c r="AR9" s="97">
        <v>105.94782045949623</v>
      </c>
      <c r="AS9" s="97">
        <v>107.28280601376153</v>
      </c>
      <c r="AT9" s="97">
        <v>103.06489733488533</v>
      </c>
      <c r="AU9" s="97">
        <v>106.52298522189082</v>
      </c>
      <c r="AV9" s="97">
        <v>108.59632903469679</v>
      </c>
    </row>
    <row r="10" spans="1:70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/>
      <c r="AC10" s="89"/>
      <c r="AD10" s="89"/>
      <c r="AE10" s="89"/>
      <c r="AF10" s="97">
        <v>38.743021433914407</v>
      </c>
      <c r="AG10" s="97">
        <v>40.7330242026839</v>
      </c>
      <c r="AH10" s="97">
        <v>35.009695504983291</v>
      </c>
      <c r="AI10" s="97">
        <v>38.284435377722808</v>
      </c>
      <c r="AJ10" s="97">
        <v>45.761239330647768</v>
      </c>
      <c r="AK10" s="97">
        <v>57.570393957946351</v>
      </c>
      <c r="AL10" s="97">
        <v>88.059048015555689</v>
      </c>
      <c r="AM10" s="97">
        <v>97.597444086843893</v>
      </c>
      <c r="AN10" s="97">
        <v>107.33832943826629</v>
      </c>
      <c r="AO10" s="97">
        <v>115.79464015906143</v>
      </c>
      <c r="AP10" s="97">
        <v>49.516282578379297</v>
      </c>
      <c r="AQ10" s="97">
        <v>100</v>
      </c>
      <c r="AR10" s="97">
        <v>109.56793464908942</v>
      </c>
      <c r="AS10" s="97">
        <v>116.96363888913217</v>
      </c>
      <c r="AT10" s="97">
        <v>192.10080453636135</v>
      </c>
      <c r="AU10" s="97">
        <v>194.10304936206839</v>
      </c>
      <c r="AV10" s="97">
        <v>396.79879893612173</v>
      </c>
    </row>
    <row r="11" spans="1:70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/>
      <c r="AC11" s="89"/>
      <c r="AD11" s="89"/>
      <c r="AE11" s="89"/>
      <c r="AF11" s="97">
        <v>91.933251656443403</v>
      </c>
      <c r="AG11" s="97">
        <v>94.388095496534959</v>
      </c>
      <c r="AH11" s="97">
        <v>94.222957635058307</v>
      </c>
      <c r="AI11" s="97">
        <v>97.976219279432826</v>
      </c>
      <c r="AJ11" s="97">
        <v>94.469252745421286</v>
      </c>
      <c r="AK11" s="97">
        <v>97.459852131420163</v>
      </c>
      <c r="AL11" s="97">
        <v>92.186834680642534</v>
      </c>
      <c r="AM11" s="97">
        <v>84.369951894460456</v>
      </c>
      <c r="AN11" s="97">
        <v>85.338429052980146</v>
      </c>
      <c r="AO11" s="97">
        <v>81.281056707498124</v>
      </c>
      <c r="AP11" s="97">
        <v>87.013617172023828</v>
      </c>
      <c r="AQ11" s="97">
        <v>100</v>
      </c>
      <c r="AR11" s="97">
        <v>93.979565879674155</v>
      </c>
      <c r="AS11" s="97">
        <v>91.659577210016636</v>
      </c>
      <c r="AT11" s="97">
        <v>94.31826330036148</v>
      </c>
      <c r="AU11" s="97">
        <v>97.422348534908224</v>
      </c>
      <c r="AV11" s="97">
        <v>96.954667875048926</v>
      </c>
    </row>
    <row r="12" spans="1:70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/>
      <c r="AC12" s="89"/>
      <c r="AD12" s="89"/>
      <c r="AE12" s="89"/>
      <c r="AF12" s="97">
        <v>86.820026468926585</v>
      </c>
      <c r="AG12" s="97">
        <v>85.872199798085646</v>
      </c>
      <c r="AH12" s="97">
        <v>85.337115222771857</v>
      </c>
      <c r="AI12" s="97">
        <v>88.184325115585935</v>
      </c>
      <c r="AJ12" s="97">
        <v>88.302223298753816</v>
      </c>
      <c r="AK12" s="97">
        <v>93.862587325884704</v>
      </c>
      <c r="AL12" s="97">
        <v>96.973449150729067</v>
      </c>
      <c r="AM12" s="97">
        <v>100.41471290039561</v>
      </c>
      <c r="AN12" s="97">
        <v>108.51522020406053</v>
      </c>
      <c r="AO12" s="97">
        <v>107.9291850854775</v>
      </c>
      <c r="AP12" s="97">
        <v>97.646439465341217</v>
      </c>
      <c r="AQ12" s="97">
        <v>100</v>
      </c>
      <c r="AR12" s="97">
        <v>106.57774799555273</v>
      </c>
      <c r="AS12" s="97">
        <v>108.38035176796029</v>
      </c>
      <c r="AT12" s="97">
        <v>110.12486298123399</v>
      </c>
      <c r="AU12" s="97">
        <v>110.5206807625801</v>
      </c>
      <c r="AV12" s="97">
        <v>109.14683613116846</v>
      </c>
    </row>
    <row r="13" spans="1:70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/>
      <c r="AC13" s="89"/>
      <c r="AD13" s="89"/>
      <c r="AE13" s="89"/>
      <c r="AF13" s="97">
        <v>98.515327559431157</v>
      </c>
      <c r="AG13" s="97">
        <v>100.92806700155499</v>
      </c>
      <c r="AH13" s="97">
        <v>102.53639333066187</v>
      </c>
      <c r="AI13" s="97">
        <v>103.71222327226701</v>
      </c>
      <c r="AJ13" s="97">
        <v>103.36568817899315</v>
      </c>
      <c r="AK13" s="97">
        <v>109.24930981160904</v>
      </c>
      <c r="AL13" s="97">
        <v>100.74811347267162</v>
      </c>
      <c r="AM13" s="97">
        <v>103.33021737565598</v>
      </c>
      <c r="AN13" s="97">
        <v>113.50940713317117</v>
      </c>
      <c r="AO13" s="97">
        <v>104.77912625946735</v>
      </c>
      <c r="AP13" s="97">
        <v>89.660777555076592</v>
      </c>
      <c r="AQ13" s="97">
        <v>100</v>
      </c>
      <c r="AR13" s="97">
        <v>106.44435456093491</v>
      </c>
      <c r="AS13" s="97">
        <v>116.81479556043594</v>
      </c>
      <c r="AT13" s="97">
        <v>131.93001801657709</v>
      </c>
      <c r="AU13" s="97">
        <v>154.88485164171718</v>
      </c>
      <c r="AV13" s="97">
        <v>179.00334237332913</v>
      </c>
    </row>
    <row r="14" spans="1:70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/>
      <c r="AC14" s="89"/>
      <c r="AD14" s="89"/>
      <c r="AE14" s="89"/>
      <c r="AF14" s="97">
        <v>81.350480727009554</v>
      </c>
      <c r="AG14" s="97">
        <v>95.20065211016535</v>
      </c>
      <c r="AH14" s="97">
        <v>89.807715130542363</v>
      </c>
      <c r="AI14" s="97">
        <v>83.54051099787354</v>
      </c>
      <c r="AJ14" s="97">
        <v>83.407745979615996</v>
      </c>
      <c r="AK14" s="97">
        <v>92.778488611979967</v>
      </c>
      <c r="AL14" s="97">
        <v>98.028946655537027</v>
      </c>
      <c r="AM14" s="97">
        <v>109.70630466543295</v>
      </c>
      <c r="AN14" s="97">
        <v>114.58453733844242</v>
      </c>
      <c r="AO14" s="97">
        <v>114.75868339645019</v>
      </c>
      <c r="AP14" s="97">
        <v>92.041342460795775</v>
      </c>
      <c r="AQ14" s="97">
        <v>100</v>
      </c>
      <c r="AR14" s="97">
        <v>95.167696954224652</v>
      </c>
      <c r="AS14" s="97">
        <v>91.757244079356056</v>
      </c>
      <c r="AT14" s="97">
        <v>90.046449216911128</v>
      </c>
      <c r="AU14" s="97">
        <v>93.852214738315865</v>
      </c>
      <c r="AV14" s="97">
        <v>86.016195219966107</v>
      </c>
    </row>
    <row r="15" spans="1:70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/>
      <c r="AC15" s="89"/>
      <c r="AD15" s="89"/>
      <c r="AE15" s="89"/>
      <c r="AF15" s="97">
        <v>92.259245385828578</v>
      </c>
      <c r="AG15" s="97">
        <v>102.70701149187035</v>
      </c>
      <c r="AH15" s="97">
        <v>97.06018701166721</v>
      </c>
      <c r="AI15" s="97">
        <v>96.054048494873769</v>
      </c>
      <c r="AJ15" s="97">
        <v>98.672705847269</v>
      </c>
      <c r="AK15" s="97">
        <v>101.28227928005273</v>
      </c>
      <c r="AL15" s="97">
        <v>106.65602674606374</v>
      </c>
      <c r="AM15" s="97">
        <v>113.12311563137204</v>
      </c>
      <c r="AN15" s="97">
        <v>119.09128662268444</v>
      </c>
      <c r="AO15" s="97">
        <v>109.59554679043066</v>
      </c>
      <c r="AP15" s="97">
        <v>91.577625071272337</v>
      </c>
      <c r="AQ15" s="97">
        <v>100</v>
      </c>
      <c r="AR15" s="97">
        <v>108.66630657762799</v>
      </c>
      <c r="AS15" s="97">
        <v>101.93868401315576</v>
      </c>
      <c r="AT15" s="97">
        <v>95.406719943765552</v>
      </c>
      <c r="AU15" s="97">
        <v>100.32969070384476</v>
      </c>
      <c r="AV15" s="97">
        <v>98.519630441783917</v>
      </c>
    </row>
    <row r="16" spans="1:70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/>
      <c r="AC16" s="89"/>
      <c r="AD16" s="89"/>
      <c r="AE16" s="89"/>
      <c r="AF16" s="97">
        <v>83.22674873617693</v>
      </c>
      <c r="AG16" s="97">
        <v>83.842236234395912</v>
      </c>
      <c r="AH16" s="97">
        <v>86.340707322138471</v>
      </c>
      <c r="AI16" s="97">
        <v>89.565710237847043</v>
      </c>
      <c r="AJ16" s="97">
        <v>93.540575234272794</v>
      </c>
      <c r="AK16" s="97">
        <v>98.932543830626599</v>
      </c>
      <c r="AL16" s="97">
        <v>112.78798928438562</v>
      </c>
      <c r="AM16" s="97">
        <v>102.53436607219021</v>
      </c>
      <c r="AN16" s="97">
        <v>107.52572194005769</v>
      </c>
      <c r="AO16" s="97">
        <v>108.03458273175548</v>
      </c>
      <c r="AP16" s="97">
        <v>88.804611395497503</v>
      </c>
      <c r="AQ16" s="97">
        <v>100</v>
      </c>
      <c r="AR16" s="97">
        <v>99.099265953378847</v>
      </c>
      <c r="AS16" s="97">
        <v>92.124461916491924</v>
      </c>
      <c r="AT16" s="97">
        <v>96.389219124668244</v>
      </c>
      <c r="AU16" s="97">
        <v>107.20815988425235</v>
      </c>
      <c r="AV16" s="97">
        <v>123.22420590801848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/>
      <c r="AC17" s="89"/>
      <c r="AD17" s="89"/>
      <c r="AE17" s="89"/>
      <c r="AF17" s="97">
        <v>84.491196315069686</v>
      </c>
      <c r="AG17" s="97">
        <v>96.664661522319108</v>
      </c>
      <c r="AH17" s="97">
        <v>95.911756446265841</v>
      </c>
      <c r="AI17" s="97">
        <v>91.627410619026108</v>
      </c>
      <c r="AJ17" s="97">
        <v>89.300216156771754</v>
      </c>
      <c r="AK17" s="97">
        <v>90.233054376134859</v>
      </c>
      <c r="AL17" s="97">
        <v>86.86697239778222</v>
      </c>
      <c r="AM17" s="97">
        <v>86.080874206399187</v>
      </c>
      <c r="AN17" s="97">
        <v>87.932893748178017</v>
      </c>
      <c r="AO17" s="97">
        <v>89.230318943513709</v>
      </c>
      <c r="AP17" s="97">
        <v>101.45634201589543</v>
      </c>
      <c r="AQ17" s="97">
        <v>100</v>
      </c>
      <c r="AR17" s="97">
        <v>106.21303004120868</v>
      </c>
      <c r="AS17" s="97">
        <v>103.08579178787791</v>
      </c>
      <c r="AT17" s="97">
        <v>105.88036030343729</v>
      </c>
      <c r="AU17" s="97">
        <v>108.22993554043219</v>
      </c>
      <c r="AV17" s="97">
        <v>107.17557907790255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/>
      <c r="AC18" s="89"/>
      <c r="AD18" s="89"/>
      <c r="AE18" s="89"/>
      <c r="AF18" s="97">
        <v>90.319300560928212</v>
      </c>
      <c r="AG18" s="97">
        <v>96.723769688260361</v>
      </c>
      <c r="AH18" s="97">
        <v>96.922692532645314</v>
      </c>
      <c r="AI18" s="97">
        <v>95.811126352062303</v>
      </c>
      <c r="AJ18" s="97">
        <v>98.798267431547387</v>
      </c>
      <c r="AK18" s="97">
        <v>99.10197220162128</v>
      </c>
      <c r="AL18" s="97">
        <v>96.553948142986755</v>
      </c>
      <c r="AM18" s="97">
        <v>97.823069271253402</v>
      </c>
      <c r="AN18" s="97">
        <v>97.953234968985555</v>
      </c>
      <c r="AO18" s="97">
        <v>93.51786981547815</v>
      </c>
      <c r="AP18" s="97">
        <v>97.355916240728831</v>
      </c>
      <c r="AQ18" s="97">
        <v>100</v>
      </c>
      <c r="AR18" s="97">
        <v>96.897763357970362</v>
      </c>
      <c r="AS18" s="97">
        <v>86.749164458391377</v>
      </c>
      <c r="AT18" s="97">
        <v>81.934028523389856</v>
      </c>
      <c r="AU18" s="97">
        <v>84.955965992026549</v>
      </c>
      <c r="AV18" s="97">
        <v>88.537344167645429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/>
      <c r="AC19" s="89"/>
      <c r="AD19" s="89"/>
      <c r="AE19" s="89"/>
      <c r="AF19" s="97">
        <v>96.26846922330445</v>
      </c>
      <c r="AG19" s="97">
        <v>99.639183333821762</v>
      </c>
      <c r="AH19" s="97">
        <v>97.767158169549546</v>
      </c>
      <c r="AI19" s="97">
        <v>97.602809565932475</v>
      </c>
      <c r="AJ19" s="97">
        <v>98.353996726046645</v>
      </c>
      <c r="AK19" s="97">
        <v>103.77296774281609</v>
      </c>
      <c r="AL19" s="97">
        <v>105.30001580995993</v>
      </c>
      <c r="AM19" s="97">
        <v>110.38240503598465</v>
      </c>
      <c r="AN19" s="97">
        <v>106.65396953620889</v>
      </c>
      <c r="AO19" s="97">
        <v>103.16874864046143</v>
      </c>
      <c r="AP19" s="97">
        <v>101.19801154126169</v>
      </c>
      <c r="AQ19" s="97">
        <v>100</v>
      </c>
      <c r="AR19" s="97">
        <v>103.02404304842912</v>
      </c>
      <c r="AS19" s="97">
        <v>102.55980553145154</v>
      </c>
      <c r="AT19" s="97">
        <v>100.92739641883819</v>
      </c>
      <c r="AU19" s="97">
        <v>101.98956475586672</v>
      </c>
      <c r="AV19" s="97">
        <v>104.46032115669981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/>
      <c r="AC20" s="89"/>
      <c r="AD20" s="89"/>
      <c r="AE20" s="89"/>
      <c r="AF20" s="97">
        <v>103.6346669998027</v>
      </c>
      <c r="AG20" s="97">
        <v>97.249464104981286</v>
      </c>
      <c r="AH20" s="97">
        <v>98.200423513083777</v>
      </c>
      <c r="AI20" s="97">
        <v>102.74904038553797</v>
      </c>
      <c r="AJ20" s="97">
        <v>106.08978015699358</v>
      </c>
      <c r="AK20" s="97">
        <v>107.48014610576756</v>
      </c>
      <c r="AL20" s="97">
        <v>102.29341876410481</v>
      </c>
      <c r="AM20" s="97">
        <v>100.34009115088715</v>
      </c>
      <c r="AN20" s="97">
        <v>104.2789867039526</v>
      </c>
      <c r="AO20" s="97">
        <v>102.23698277302472</v>
      </c>
      <c r="AP20" s="97">
        <v>98.471800411369955</v>
      </c>
      <c r="AQ20" s="97">
        <v>100</v>
      </c>
      <c r="AR20" s="97">
        <v>98.658079821137761</v>
      </c>
      <c r="AS20" s="97">
        <v>96.694188466345878</v>
      </c>
      <c r="AT20" s="97">
        <v>94.88836480837017</v>
      </c>
      <c r="AU20" s="97">
        <v>96.142985228386721</v>
      </c>
      <c r="AV20" s="97">
        <v>96.883547154500206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/>
      <c r="AC21" s="89"/>
      <c r="AD21" s="89"/>
      <c r="AE21" s="89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/>
      <c r="AC22" s="89"/>
      <c r="AD22" s="89"/>
      <c r="AE22" s="89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/>
      <c r="AC23" s="89"/>
      <c r="AD23" s="89"/>
      <c r="AE23" s="89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/>
      <c r="AC24" s="89"/>
      <c r="AD24" s="89"/>
      <c r="AE24" s="89"/>
      <c r="AF24" s="97">
        <v>100.94501710480783</v>
      </c>
      <c r="AG24" s="97">
        <v>103.64344856195831</v>
      </c>
      <c r="AH24" s="97">
        <v>102.61607372862689</v>
      </c>
      <c r="AI24" s="97">
        <v>99.321487248766246</v>
      </c>
      <c r="AJ24" s="97">
        <v>99.878847382464343</v>
      </c>
      <c r="AK24" s="97">
        <v>97.759106058520587</v>
      </c>
      <c r="AL24" s="97">
        <v>99.698550079364722</v>
      </c>
      <c r="AM24" s="97">
        <v>99.338211478840194</v>
      </c>
      <c r="AN24" s="97">
        <v>100.15822777971543</v>
      </c>
      <c r="AO24" s="97">
        <v>99.879072856787005</v>
      </c>
      <c r="AP24" s="97">
        <v>96.827499793864291</v>
      </c>
      <c r="AQ24" s="97">
        <v>100</v>
      </c>
      <c r="AR24" s="97">
        <v>103.95081450766774</v>
      </c>
      <c r="AS24" s="97">
        <v>104.39291068471331</v>
      </c>
      <c r="AT24" s="97">
        <v>102.0395322028679</v>
      </c>
      <c r="AU24" s="97">
        <v>102.505237365423</v>
      </c>
      <c r="AV24" s="97">
        <v>102.38927017486091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/>
      <c r="AC25" s="89"/>
      <c r="AD25" s="89"/>
      <c r="AE25" s="89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  <c r="AC26" s="89"/>
      <c r="AD26" s="89"/>
      <c r="AE26" s="89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/>
      <c r="AC27" s="89"/>
      <c r="AD27" s="89"/>
      <c r="AE27" s="89"/>
      <c r="AF27" s="97">
        <v>98.112774664798835</v>
      </c>
      <c r="AG27" s="97">
        <v>103.29715434875735</v>
      </c>
      <c r="AH27" s="97">
        <v>100.66783214079049</v>
      </c>
      <c r="AI27" s="97">
        <v>104.23176756107009</v>
      </c>
      <c r="AJ27" s="97">
        <v>112.12592287196101</v>
      </c>
      <c r="AK27" s="97">
        <v>112.62751537483845</v>
      </c>
      <c r="AL27" s="97">
        <v>115.26508254337772</v>
      </c>
      <c r="AM27" s="97">
        <v>118.27949950513906</v>
      </c>
      <c r="AN27" s="97">
        <v>113.32823622005657</v>
      </c>
      <c r="AO27" s="97">
        <v>114.43665699941786</v>
      </c>
      <c r="AP27" s="97">
        <v>101.49764063192144</v>
      </c>
      <c r="AQ27" s="97">
        <v>100</v>
      </c>
      <c r="AR27" s="97">
        <v>98.539000584478018</v>
      </c>
      <c r="AS27" s="97">
        <v>99.273119549191321</v>
      </c>
      <c r="AT27" s="97">
        <v>102.05585217964074</v>
      </c>
      <c r="AU27" s="97">
        <v>101.52387899659021</v>
      </c>
      <c r="AV27" s="97">
        <v>97.74677622613504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/>
      <c r="AC28" s="89"/>
      <c r="AD28" s="89"/>
      <c r="AE28" s="89"/>
      <c r="AF28" s="97">
        <v>83.339255643391198</v>
      </c>
      <c r="AG28" s="97">
        <v>84.998145151189192</v>
      </c>
      <c r="AH28" s="97">
        <v>85.825932006545145</v>
      </c>
      <c r="AI28" s="97">
        <v>88.054735131664955</v>
      </c>
      <c r="AJ28" s="97">
        <v>86.838151301799201</v>
      </c>
      <c r="AK28" s="97">
        <v>93.214404895682549</v>
      </c>
      <c r="AL28" s="97">
        <v>93.950386725974681</v>
      </c>
      <c r="AM28" s="97">
        <v>96.88762845415016</v>
      </c>
      <c r="AN28" s="97">
        <v>99.989810515271984</v>
      </c>
      <c r="AO28" s="97">
        <v>100.59619840637822</v>
      </c>
      <c r="AP28" s="97">
        <v>100.41262252410833</v>
      </c>
      <c r="AQ28" s="97">
        <v>100</v>
      </c>
      <c r="AR28" s="97">
        <v>97.989658732515977</v>
      </c>
      <c r="AS28" s="97">
        <v>98.834573725878926</v>
      </c>
      <c r="AT28" s="97">
        <v>94.59967448563539</v>
      </c>
      <c r="AU28" s="97">
        <v>93.292904799574131</v>
      </c>
      <c r="AV28" s="97">
        <v>99.019909921868859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/>
      <c r="AC29" s="89"/>
      <c r="AD29" s="89"/>
      <c r="AE29" s="89"/>
      <c r="AF29" s="97">
        <v>112.36140902801354</v>
      </c>
      <c r="AG29" s="97">
        <v>114.98133565589973</v>
      </c>
      <c r="AH29" s="97">
        <v>111.5764936769594</v>
      </c>
      <c r="AI29" s="97">
        <v>99.550687561322036</v>
      </c>
      <c r="AJ29" s="97">
        <v>104.60201673680812</v>
      </c>
      <c r="AK29" s="97">
        <v>103.62170648938299</v>
      </c>
      <c r="AL29" s="97">
        <v>98.55589747980018</v>
      </c>
      <c r="AM29" s="97">
        <v>100.02765047462223</v>
      </c>
      <c r="AN29" s="97">
        <v>98.552259449335537</v>
      </c>
      <c r="AO29" s="97">
        <v>100.59610012106117</v>
      </c>
      <c r="AP29" s="97">
        <v>99.785570087395399</v>
      </c>
      <c r="AQ29" s="97">
        <v>100</v>
      </c>
      <c r="AR29" s="97">
        <v>102.65915177763254</v>
      </c>
      <c r="AS29" s="97">
        <v>100.32548934649418</v>
      </c>
      <c r="AT29" s="97">
        <v>100.13748209026829</v>
      </c>
      <c r="AU29" s="97">
        <v>98.66567179044462</v>
      </c>
      <c r="AV29" s="97">
        <v>96.925883436555807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/>
      <c r="AC30" s="89"/>
      <c r="AD30" s="89"/>
      <c r="AE30" s="89"/>
      <c r="AF30" s="97">
        <v>56.678380781748508</v>
      </c>
      <c r="AG30" s="97">
        <v>61.391133930835103</v>
      </c>
      <c r="AH30" s="97">
        <v>62.298248593813796</v>
      </c>
      <c r="AI30" s="97">
        <v>68.711780282073903</v>
      </c>
      <c r="AJ30" s="97">
        <v>70.333724173310344</v>
      </c>
      <c r="AK30" s="97">
        <v>81.863621443858335</v>
      </c>
      <c r="AL30" s="97">
        <v>86.2541400370568</v>
      </c>
      <c r="AM30" s="97">
        <v>92.375544958297013</v>
      </c>
      <c r="AN30" s="97">
        <v>97.096509222613577</v>
      </c>
      <c r="AO30" s="97">
        <v>100.92086293469526</v>
      </c>
      <c r="AP30" s="97">
        <v>104.00308037297478</v>
      </c>
      <c r="AQ30" s="97">
        <v>100</v>
      </c>
      <c r="AR30" s="97">
        <v>90.682584618902112</v>
      </c>
      <c r="AS30" s="97">
        <v>92.923346362508639</v>
      </c>
      <c r="AT30" s="97">
        <v>89.755279592411355</v>
      </c>
      <c r="AU30" s="97">
        <v>89.535569152945442</v>
      </c>
      <c r="AV30" s="97">
        <v>104.33512643081954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/>
      <c r="AC31" s="89"/>
      <c r="AD31" s="89"/>
      <c r="AE31" s="89"/>
      <c r="AF31" s="97">
        <v>120.07797487243633</v>
      </c>
      <c r="AG31" s="97">
        <v>111.50962907702545</v>
      </c>
      <c r="AH31" s="97">
        <v>114.54456756919946</v>
      </c>
      <c r="AI31" s="97">
        <v>115.97399734671164</v>
      </c>
      <c r="AJ31" s="97">
        <v>105.27554938151725</v>
      </c>
      <c r="AK31" s="97">
        <v>105.27349903986051</v>
      </c>
      <c r="AL31" s="97">
        <v>102.69103750646676</v>
      </c>
      <c r="AM31" s="97">
        <v>101.22847790475132</v>
      </c>
      <c r="AN31" s="97">
        <v>104.4717555863962</v>
      </c>
      <c r="AO31" s="97">
        <v>100.50306651914948</v>
      </c>
      <c r="AP31" s="97">
        <v>97.016742887318415</v>
      </c>
      <c r="AQ31" s="97">
        <v>100</v>
      </c>
      <c r="AR31" s="97">
        <v>103.13280675887255</v>
      </c>
      <c r="AS31" s="97">
        <v>104.00077457695515</v>
      </c>
      <c r="AT31" s="97">
        <v>96.929974767988483</v>
      </c>
      <c r="AU31" s="97">
        <v>94.731441528952317</v>
      </c>
      <c r="AV31" s="97">
        <v>97.295009484547222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/>
      <c r="AC32" s="89"/>
      <c r="AD32" s="89"/>
      <c r="AE32" s="89"/>
      <c r="AF32" s="97">
        <v>91.344283028479751</v>
      </c>
      <c r="AG32" s="97">
        <v>92.565747974349506</v>
      </c>
      <c r="AH32" s="97">
        <v>88.893457469207448</v>
      </c>
      <c r="AI32" s="97">
        <v>92.623443694570483</v>
      </c>
      <c r="AJ32" s="97">
        <v>85.877888487464077</v>
      </c>
      <c r="AK32" s="97">
        <v>89.144828375056974</v>
      </c>
      <c r="AL32" s="97">
        <v>91.214663048156737</v>
      </c>
      <c r="AM32" s="97">
        <v>96.809831586353681</v>
      </c>
      <c r="AN32" s="97">
        <v>92.491458755301721</v>
      </c>
      <c r="AO32" s="97">
        <v>93.796967917450075</v>
      </c>
      <c r="AP32" s="97">
        <v>92.210058425904961</v>
      </c>
      <c r="AQ32" s="97">
        <v>100</v>
      </c>
      <c r="AR32" s="97">
        <v>106.55809913086659</v>
      </c>
      <c r="AS32" s="97">
        <v>114.01908919214873</v>
      </c>
      <c r="AT32" s="97">
        <v>114.277889558033</v>
      </c>
      <c r="AU32" s="97">
        <v>114.37988786752426</v>
      </c>
      <c r="AV32" s="97">
        <v>113.64723652560029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/>
      <c r="AC33" s="89"/>
      <c r="AD33" s="89"/>
      <c r="AE33" s="89"/>
      <c r="AF33" s="97">
        <v>107.06547711565035</v>
      </c>
      <c r="AG33" s="97">
        <v>107.963009237873</v>
      </c>
      <c r="AH33" s="97">
        <v>106.59240568120343</v>
      </c>
      <c r="AI33" s="97">
        <v>105.43748220750851</v>
      </c>
      <c r="AJ33" s="97">
        <v>104.61387746155093</v>
      </c>
      <c r="AK33" s="97">
        <v>103.33744268831565</v>
      </c>
      <c r="AL33" s="97">
        <v>101.39638319292013</v>
      </c>
      <c r="AM33" s="97">
        <v>100.87045565585913</v>
      </c>
      <c r="AN33" s="97">
        <v>99.836653538873051</v>
      </c>
      <c r="AO33" s="97">
        <v>99.103898360888095</v>
      </c>
      <c r="AP33" s="97">
        <v>99.570660301125827</v>
      </c>
      <c r="AQ33" s="97">
        <v>100</v>
      </c>
      <c r="AR33" s="97">
        <v>100.35323035089645</v>
      </c>
      <c r="AS33" s="97">
        <v>98.959950999627893</v>
      </c>
      <c r="AT33" s="97">
        <v>96.681441446217704</v>
      </c>
      <c r="AU33" s="97">
        <v>95.135934904558709</v>
      </c>
      <c r="AV33" s="97">
        <v>94.393037254546527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/>
      <c r="AC34" s="89"/>
      <c r="AD34" s="89"/>
      <c r="AE34" s="89"/>
      <c r="AF34" s="97">
        <v>112.55603275888973</v>
      </c>
      <c r="AG34" s="97">
        <v>109.71863032558734</v>
      </c>
      <c r="AH34" s="97">
        <v>107.75941202672283</v>
      </c>
      <c r="AI34" s="97">
        <v>103.3279929907609</v>
      </c>
      <c r="AJ34" s="97">
        <v>102.74712027325194</v>
      </c>
      <c r="AK34" s="97">
        <v>101.95904614873905</v>
      </c>
      <c r="AL34" s="97">
        <v>106.22786032158622</v>
      </c>
      <c r="AM34" s="97">
        <v>106.3736479389637</v>
      </c>
      <c r="AN34" s="97">
        <v>107.32967321069425</v>
      </c>
      <c r="AO34" s="97">
        <v>104.83142332010284</v>
      </c>
      <c r="AP34" s="97">
        <v>101.13640945050345</v>
      </c>
      <c r="AQ34" s="97">
        <v>100</v>
      </c>
      <c r="AR34" s="97">
        <v>101.05364341968057</v>
      </c>
      <c r="AS34" s="97">
        <v>95.697115135636608</v>
      </c>
      <c r="AT34" s="97">
        <v>97.887678664834425</v>
      </c>
      <c r="AU34" s="97">
        <v>97.652958475549795</v>
      </c>
      <c r="AV34" s="97">
        <v>97.186751658774952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/>
      <c r="AC35" s="89"/>
      <c r="AD35" s="89"/>
      <c r="AE35" s="89"/>
      <c r="AF35" s="97">
        <v>108.96495194269332</v>
      </c>
      <c r="AG35" s="97">
        <v>109.90158727713781</v>
      </c>
      <c r="AH35" s="97">
        <v>107.83046254147509</v>
      </c>
      <c r="AI35" s="97">
        <v>106.57480825852807</v>
      </c>
      <c r="AJ35" s="97">
        <v>105.37569950269229</v>
      </c>
      <c r="AK35" s="97">
        <v>105.04342198269724</v>
      </c>
      <c r="AL35" s="97">
        <v>104.1207464228772</v>
      </c>
      <c r="AM35" s="97">
        <v>103.53213328518925</v>
      </c>
      <c r="AN35" s="97">
        <v>103.44873179465371</v>
      </c>
      <c r="AO35" s="97">
        <v>103.2999185666085</v>
      </c>
      <c r="AP35" s="97">
        <v>101.89577129473328</v>
      </c>
      <c r="AQ35" s="97">
        <v>100</v>
      </c>
      <c r="AR35" s="97">
        <v>98.832735328870498</v>
      </c>
      <c r="AS35" s="97">
        <v>99.163711553937333</v>
      </c>
      <c r="AT35" s="97">
        <v>98.701948962589498</v>
      </c>
      <c r="AU35" s="97">
        <v>98.386575738928798</v>
      </c>
      <c r="AV35" s="97">
        <v>96.775660497910067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/>
      <c r="AC36" s="89"/>
      <c r="AD36" s="89"/>
      <c r="AE36" s="89"/>
      <c r="AF36" s="97">
        <v>99.020482326934726</v>
      </c>
      <c r="AG36" s="97">
        <v>99.912324177472769</v>
      </c>
      <c r="AH36" s="97">
        <v>98.650426831501846</v>
      </c>
      <c r="AI36" s="97">
        <v>99.238323163195005</v>
      </c>
      <c r="AJ36" s="97">
        <v>99.612759419357801</v>
      </c>
      <c r="AK36" s="97">
        <v>98.587178503138873</v>
      </c>
      <c r="AL36" s="97">
        <v>98.754264056303612</v>
      </c>
      <c r="AM36" s="97">
        <v>100.01308430353863</v>
      </c>
      <c r="AN36" s="97">
        <v>99.799904908966909</v>
      </c>
      <c r="AO36" s="97">
        <v>100.351050839717</v>
      </c>
      <c r="AP36" s="97">
        <v>99.657621412857551</v>
      </c>
      <c r="AQ36" s="97">
        <v>100</v>
      </c>
      <c r="AR36" s="97">
        <v>100.28191676049352</v>
      </c>
      <c r="AS36" s="97">
        <v>101.20210888682617</v>
      </c>
      <c r="AT36" s="97">
        <v>101.92811163428132</v>
      </c>
      <c r="AU36" s="97">
        <v>101.89371445899747</v>
      </c>
      <c r="AV36" s="97">
        <v>101.61338720324206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/>
      <c r="AC37" s="89"/>
      <c r="AD37" s="89"/>
      <c r="AE37" s="89"/>
      <c r="AF37" s="97">
        <v>107.23958629707147</v>
      </c>
      <c r="AG37" s="97">
        <v>109.09042529837505</v>
      </c>
      <c r="AH37" s="97">
        <v>107.14766534977993</v>
      </c>
      <c r="AI37" s="97">
        <v>106.36757896081203</v>
      </c>
      <c r="AJ37" s="97">
        <v>106.44279989967265</v>
      </c>
      <c r="AK37" s="97">
        <v>106.90170278344479</v>
      </c>
      <c r="AL37" s="97">
        <v>105.53705825329179</v>
      </c>
      <c r="AM37" s="97">
        <v>104.29368185859349</v>
      </c>
      <c r="AN37" s="97">
        <v>105.31021926595179</v>
      </c>
      <c r="AO37" s="97">
        <v>105.04113198782005</v>
      </c>
      <c r="AP37" s="97">
        <v>102.02231713611759</v>
      </c>
      <c r="AQ37" s="97">
        <v>100</v>
      </c>
      <c r="AR37" s="97">
        <v>97.898119480767321</v>
      </c>
      <c r="AS37" s="97">
        <v>97.723145903870034</v>
      </c>
      <c r="AT37" s="97">
        <v>98.189793064253266</v>
      </c>
      <c r="AU37" s="97">
        <v>100.38396860307246</v>
      </c>
      <c r="AV37" s="97">
        <v>99.339666586980115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/>
      <c r="AC38" s="89"/>
      <c r="AD38" s="89"/>
      <c r="AE38" s="89"/>
      <c r="AF38" s="97">
        <v>121.53367431075884</v>
      </c>
      <c r="AG38" s="97">
        <v>121.96652015040723</v>
      </c>
      <c r="AH38" s="97">
        <v>119.17888542855269</v>
      </c>
      <c r="AI38" s="97">
        <v>114.35027682396291</v>
      </c>
      <c r="AJ38" s="97">
        <v>110.58995338332318</v>
      </c>
      <c r="AK38" s="97">
        <v>110.12918386041454</v>
      </c>
      <c r="AL38" s="97">
        <v>107.66554815544772</v>
      </c>
      <c r="AM38" s="97">
        <v>105.47159094793865</v>
      </c>
      <c r="AN38" s="97">
        <v>104.7252415980887</v>
      </c>
      <c r="AO38" s="97">
        <v>103.91211009646162</v>
      </c>
      <c r="AP38" s="97">
        <v>104.54035975140786</v>
      </c>
      <c r="AQ38" s="97">
        <v>100</v>
      </c>
      <c r="AR38" s="97">
        <v>97.66511588015608</v>
      </c>
      <c r="AS38" s="97">
        <v>98.5532252021316</v>
      </c>
      <c r="AT38" s="97">
        <v>96.105415138221261</v>
      </c>
      <c r="AU38" s="97">
        <v>93.816222553607417</v>
      </c>
      <c r="AV38" s="97">
        <v>91.065374610108393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/>
      <c r="AC39" s="89"/>
      <c r="AD39" s="89"/>
      <c r="AE39" s="89"/>
      <c r="AF39" s="97">
        <v>107.43828698359194</v>
      </c>
      <c r="AG39" s="97">
        <v>108.37706366278363</v>
      </c>
      <c r="AH39" s="97">
        <v>103.52770347053882</v>
      </c>
      <c r="AI39" s="97">
        <v>102.64705349847567</v>
      </c>
      <c r="AJ39" s="97">
        <v>100.45453241103961</v>
      </c>
      <c r="AK39" s="97">
        <v>102.41232443131119</v>
      </c>
      <c r="AL39" s="97">
        <v>103.06288628463734</v>
      </c>
      <c r="AM39" s="97">
        <v>103.18391200133017</v>
      </c>
      <c r="AN39" s="97">
        <v>102.53221426056081</v>
      </c>
      <c r="AO39" s="97">
        <v>103.81406382846323</v>
      </c>
      <c r="AP39" s="97">
        <v>99.779776914010711</v>
      </c>
      <c r="AQ39" s="97">
        <v>100</v>
      </c>
      <c r="AR39" s="97">
        <v>101.57889765613281</v>
      </c>
      <c r="AS39" s="97">
        <v>101.51746801069767</v>
      </c>
      <c r="AT39" s="97">
        <v>101.33532870558065</v>
      </c>
      <c r="AU39" s="97">
        <v>100.33018491733674</v>
      </c>
      <c r="AV39" s="97">
        <v>97.624881423615193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/>
      <c r="AC40" s="89"/>
      <c r="AD40" s="89"/>
      <c r="AE40" s="89"/>
      <c r="AF40" s="97">
        <v>140.40983338341181</v>
      </c>
      <c r="AG40" s="97">
        <v>137.59897044358902</v>
      </c>
      <c r="AH40" s="97">
        <v>115.93252861722205</v>
      </c>
      <c r="AI40" s="97">
        <v>107.11817774231699</v>
      </c>
      <c r="AJ40" s="97">
        <v>111.25650848804712</v>
      </c>
      <c r="AK40" s="97">
        <v>111.83817529787483</v>
      </c>
      <c r="AL40" s="97">
        <v>109.00711204854267</v>
      </c>
      <c r="AM40" s="97">
        <v>107.59082270992855</v>
      </c>
      <c r="AN40" s="97">
        <v>103.38411372003137</v>
      </c>
      <c r="AO40" s="97">
        <v>106.84531161597107</v>
      </c>
      <c r="AP40" s="97">
        <v>99.978433160373427</v>
      </c>
      <c r="AQ40" s="97">
        <v>100</v>
      </c>
      <c r="AR40" s="97">
        <v>104.62863160857208</v>
      </c>
      <c r="AS40" s="97">
        <v>107.64305139406346</v>
      </c>
      <c r="AT40" s="97">
        <v>103.66126072756485</v>
      </c>
      <c r="AU40" s="97">
        <v>102.15150054342277</v>
      </c>
      <c r="AV40" s="97">
        <v>96.932572508392141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/>
      <c r="AC41" s="89"/>
      <c r="AD41" s="89"/>
      <c r="AE41" s="89"/>
      <c r="AF41" s="97">
        <v>95.927275225778274</v>
      </c>
      <c r="AG41" s="97">
        <v>97.86056118039896</v>
      </c>
      <c r="AH41" s="97">
        <v>98.429429148056983</v>
      </c>
      <c r="AI41" s="97">
        <v>100.23935340254397</v>
      </c>
      <c r="AJ41" s="97">
        <v>95.738010476600422</v>
      </c>
      <c r="AK41" s="97">
        <v>98.138101879722427</v>
      </c>
      <c r="AL41" s="97">
        <v>100.18492538895542</v>
      </c>
      <c r="AM41" s="97">
        <v>100.95490775648173</v>
      </c>
      <c r="AN41" s="97">
        <v>102.05160415480495</v>
      </c>
      <c r="AO41" s="97">
        <v>102.23671037075769</v>
      </c>
      <c r="AP41" s="97">
        <v>99.721339824952352</v>
      </c>
      <c r="AQ41" s="97">
        <v>100</v>
      </c>
      <c r="AR41" s="97">
        <v>100.26668805295493</v>
      </c>
      <c r="AS41" s="97">
        <v>98.820016254700533</v>
      </c>
      <c r="AT41" s="97">
        <v>100.29961697310041</v>
      </c>
      <c r="AU41" s="97">
        <v>99.503182148277887</v>
      </c>
      <c r="AV41" s="97">
        <v>97.932822671248388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8"/>
      <c r="AC42" s="98"/>
      <c r="AD42" s="98"/>
      <c r="AE42" s="98"/>
      <c r="AF42" s="97">
        <v>106.06249596677496</v>
      </c>
      <c r="AG42" s="97">
        <v>103.38756404252571</v>
      </c>
      <c r="AH42" s="97">
        <v>108.34833371506112</v>
      </c>
      <c r="AI42" s="97">
        <v>110.96892344613313</v>
      </c>
      <c r="AJ42" s="97">
        <v>109.70558453846185</v>
      </c>
      <c r="AK42" s="97">
        <v>108.80713689218825</v>
      </c>
      <c r="AL42" s="97">
        <v>106.67067635388001</v>
      </c>
      <c r="AM42" s="97">
        <v>106.84875370157887</v>
      </c>
      <c r="AN42" s="97">
        <v>104.72209458987015</v>
      </c>
      <c r="AO42" s="97">
        <v>102.28648411738007</v>
      </c>
      <c r="AP42" s="97">
        <v>99.337406963467629</v>
      </c>
      <c r="AQ42" s="97">
        <v>100</v>
      </c>
      <c r="AR42" s="97">
        <v>98.761771284058355</v>
      </c>
      <c r="AS42" s="97">
        <v>98.117209150544412</v>
      </c>
      <c r="AT42" s="97">
        <v>97.374159423499748</v>
      </c>
      <c r="AU42" s="97">
        <v>95.422770557661778</v>
      </c>
      <c r="AV42" s="97">
        <v>91.376734596549625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8"/>
      <c r="AC43" s="98"/>
      <c r="AD43" s="98"/>
      <c r="AE43" s="98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</row>
    <row r="44" spans="1:48" x14ac:dyDescent="0.25">
      <c r="AB44" s="87"/>
      <c r="AC44" s="87"/>
      <c r="AD44" s="87"/>
      <c r="AE44" s="87"/>
      <c r="AR44" s="87"/>
      <c r="AS44" s="87"/>
      <c r="AT44" s="87"/>
      <c r="AU44" s="87"/>
      <c r="AV44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4.140625" style="72" customWidth="1"/>
    <col min="2" max="2" width="9.140625" style="72"/>
    <col min="3" max="27" width="9.7109375" style="72" customWidth="1"/>
    <col min="28" max="48" width="9.7109375" style="84" customWidth="1"/>
  </cols>
  <sheetData>
    <row r="1" spans="1:48" s="18" customFormat="1" x14ac:dyDescent="0.25">
      <c r="A1" s="62" t="s">
        <v>78</v>
      </c>
      <c r="B1" s="62" t="s">
        <v>79</v>
      </c>
      <c r="C1" s="88" t="s">
        <v>336</v>
      </c>
      <c r="D1" s="88" t="s">
        <v>337</v>
      </c>
      <c r="E1" s="88" t="s">
        <v>338</v>
      </c>
      <c r="F1" s="88" t="s">
        <v>339</v>
      </c>
      <c r="G1" s="88" t="s">
        <v>340</v>
      </c>
      <c r="H1" s="88" t="s">
        <v>341</v>
      </c>
      <c r="I1" s="88" t="s">
        <v>342</v>
      </c>
      <c r="J1" s="88" t="s">
        <v>343</v>
      </c>
      <c r="K1" s="88" t="s">
        <v>344</v>
      </c>
      <c r="L1" s="88" t="s">
        <v>345</v>
      </c>
      <c r="M1" s="88" t="s">
        <v>346</v>
      </c>
      <c r="N1" s="88" t="s">
        <v>347</v>
      </c>
      <c r="O1" s="88" t="s">
        <v>348</v>
      </c>
      <c r="P1" s="88" t="s">
        <v>349</v>
      </c>
      <c r="Q1" s="88" t="s">
        <v>350</v>
      </c>
      <c r="R1" s="88" t="s">
        <v>351</v>
      </c>
      <c r="S1" s="88" t="s">
        <v>352</v>
      </c>
      <c r="T1" s="88" t="s">
        <v>353</v>
      </c>
      <c r="U1" s="88" t="s">
        <v>354</v>
      </c>
      <c r="V1" s="88" t="s">
        <v>355</v>
      </c>
      <c r="W1" s="88" t="s">
        <v>356</v>
      </c>
      <c r="X1" s="88" t="s">
        <v>357</v>
      </c>
      <c r="Y1" s="88" t="s">
        <v>358</v>
      </c>
      <c r="Z1" s="88" t="s">
        <v>359</v>
      </c>
      <c r="AA1" s="88" t="s">
        <v>360</v>
      </c>
      <c r="AB1" s="88" t="s">
        <v>361</v>
      </c>
      <c r="AC1" s="88" t="s">
        <v>362</v>
      </c>
      <c r="AD1" s="88" t="s">
        <v>363</v>
      </c>
      <c r="AE1" s="88" t="s">
        <v>364</v>
      </c>
      <c r="AF1" s="88" t="s">
        <v>365</v>
      </c>
      <c r="AG1" s="88" t="s">
        <v>366</v>
      </c>
      <c r="AH1" s="88" t="s">
        <v>367</v>
      </c>
      <c r="AI1" s="88" t="s">
        <v>368</v>
      </c>
      <c r="AJ1" s="88" t="s">
        <v>369</v>
      </c>
      <c r="AK1" s="88" t="s">
        <v>370</v>
      </c>
      <c r="AL1" s="88" t="s">
        <v>371</v>
      </c>
      <c r="AM1" s="88" t="s">
        <v>372</v>
      </c>
      <c r="AN1" s="88" t="s">
        <v>373</v>
      </c>
      <c r="AO1" s="88" t="s">
        <v>374</v>
      </c>
      <c r="AP1" s="88" t="s">
        <v>375</v>
      </c>
      <c r="AQ1" s="88" t="s">
        <v>376</v>
      </c>
      <c r="AR1" s="88" t="s">
        <v>377</v>
      </c>
      <c r="AS1" s="88" t="s">
        <v>378</v>
      </c>
      <c r="AT1" s="88" t="s">
        <v>379</v>
      </c>
      <c r="AU1" s="88" t="s">
        <v>380</v>
      </c>
      <c r="AV1" s="88" t="s">
        <v>381</v>
      </c>
    </row>
    <row r="2" spans="1:48" x14ac:dyDescent="0.25">
      <c r="A2" s="70" t="s">
        <v>34</v>
      </c>
      <c r="B2" s="71" t="s">
        <v>35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89">
        <v>417320.79999999993</v>
      </c>
      <c r="AC2" s="89">
        <v>427836.3000000001</v>
      </c>
      <c r="AD2" s="89">
        <v>453885.20000000007</v>
      </c>
      <c r="AE2" s="89">
        <v>474345.90000000026</v>
      </c>
      <c r="AF2" s="89">
        <v>497413.9</v>
      </c>
      <c r="AG2" s="89">
        <v>532796.6</v>
      </c>
      <c r="AH2" s="89">
        <v>553911.20000000007</v>
      </c>
      <c r="AI2" s="89">
        <v>555998.59999999986</v>
      </c>
      <c r="AJ2" s="89">
        <v>561466.9</v>
      </c>
      <c r="AK2" s="89">
        <v>597777.19999999972</v>
      </c>
      <c r="AL2" s="89">
        <v>628336.19999999972</v>
      </c>
      <c r="AM2" s="89">
        <v>673570.70000000019</v>
      </c>
      <c r="AN2" s="89">
        <v>714864.49999999988</v>
      </c>
      <c r="AO2" s="89">
        <v>750193.30000000016</v>
      </c>
      <c r="AP2" s="89">
        <v>697457.70000000007</v>
      </c>
      <c r="AQ2" s="89">
        <v>751108.60000000009</v>
      </c>
      <c r="AR2" s="89">
        <v>809644.89999999991</v>
      </c>
      <c r="AS2" s="89">
        <v>823010.09999999986</v>
      </c>
      <c r="AT2" s="89">
        <v>819904.8</v>
      </c>
      <c r="AU2" s="89">
        <v>830458.30000000028</v>
      </c>
      <c r="AV2" s="89">
        <v>843724.40000000014</v>
      </c>
    </row>
    <row r="3" spans="1:48" x14ac:dyDescent="0.25">
      <c r="A3" s="72" t="s">
        <v>130</v>
      </c>
      <c r="B3" s="72" t="s">
        <v>129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>
        <v>343152.29999999993</v>
      </c>
      <c r="AC3" s="89">
        <v>351311.30000000005</v>
      </c>
      <c r="AD3" s="89">
        <v>374910.2</v>
      </c>
      <c r="AE3" s="89">
        <v>392688.30000000016</v>
      </c>
      <c r="AF3" s="89">
        <v>411776.8</v>
      </c>
      <c r="AG3" s="89">
        <v>443040</v>
      </c>
      <c r="AH3" s="89">
        <v>459608.40000000014</v>
      </c>
      <c r="AI3" s="89">
        <v>456398.79999999981</v>
      </c>
      <c r="AJ3" s="89">
        <v>457416.7</v>
      </c>
      <c r="AK3" s="89">
        <v>489751.09999999974</v>
      </c>
      <c r="AL3" s="89">
        <v>515569.49999999977</v>
      </c>
      <c r="AM3" s="89">
        <v>556007.60000000009</v>
      </c>
      <c r="AN3" s="89">
        <v>592598.49999999988</v>
      </c>
      <c r="AO3" s="89">
        <v>620130.10000000021</v>
      </c>
      <c r="AP3" s="89">
        <v>560520.20000000007</v>
      </c>
      <c r="AQ3" s="89">
        <v>609891.10000000009</v>
      </c>
      <c r="AR3" s="89">
        <v>662470.40000000002</v>
      </c>
      <c r="AS3" s="89">
        <v>669473.19999999995</v>
      </c>
      <c r="AT3" s="89">
        <v>662103.40000000014</v>
      </c>
      <c r="AU3" s="89">
        <v>671940.90000000014</v>
      </c>
      <c r="AV3" s="89">
        <v>681904.20000000007</v>
      </c>
    </row>
    <row r="4" spans="1:48" x14ac:dyDescent="0.25">
      <c r="A4" s="73" t="s">
        <v>36</v>
      </c>
      <c r="B4" s="74" t="s">
        <v>37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89">
        <v>7054.6</v>
      </c>
      <c r="AC4" s="89">
        <v>7273.6</v>
      </c>
      <c r="AD4" s="89">
        <v>7440.4</v>
      </c>
      <c r="AE4" s="89">
        <v>7168.1</v>
      </c>
      <c r="AF4" s="89">
        <v>6663</v>
      </c>
      <c r="AG4" s="89">
        <v>7373.6</v>
      </c>
      <c r="AH4" s="89">
        <v>7510.7</v>
      </c>
      <c r="AI4" s="89">
        <v>7460.4</v>
      </c>
      <c r="AJ4" s="89">
        <v>7593.9</v>
      </c>
      <c r="AK4" s="89">
        <v>7823.6</v>
      </c>
      <c r="AL4" s="89">
        <v>7395.8</v>
      </c>
      <c r="AM4" s="89">
        <v>7832.6</v>
      </c>
      <c r="AN4" s="89">
        <v>8256.5</v>
      </c>
      <c r="AO4" s="89">
        <v>8481.7999999999993</v>
      </c>
      <c r="AP4" s="89">
        <v>7971.5</v>
      </c>
      <c r="AQ4" s="89">
        <v>8980.7000000000007</v>
      </c>
      <c r="AR4" s="89">
        <v>9321.7000000000007</v>
      </c>
      <c r="AS4" s="89">
        <v>10242.799999999999</v>
      </c>
      <c r="AT4" s="89">
        <v>10154.1</v>
      </c>
      <c r="AU4" s="89">
        <v>9733.2999999999993</v>
      </c>
      <c r="AV4" s="89">
        <v>9577.9</v>
      </c>
    </row>
    <row r="5" spans="1:48" x14ac:dyDescent="0.25">
      <c r="A5" s="73" t="s">
        <v>38</v>
      </c>
      <c r="B5" s="74" t="s">
        <v>39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89">
        <v>700.4</v>
      </c>
      <c r="AC5" s="89">
        <v>687.3</v>
      </c>
      <c r="AD5" s="89">
        <v>789.5</v>
      </c>
      <c r="AE5" s="89">
        <v>749.4</v>
      </c>
      <c r="AF5" s="89">
        <v>779.6</v>
      </c>
      <c r="AG5" s="89">
        <v>794.2</v>
      </c>
      <c r="AH5" s="89">
        <v>752.4</v>
      </c>
      <c r="AI5" s="89">
        <v>719.5</v>
      </c>
      <c r="AJ5" s="89">
        <v>755.7</v>
      </c>
      <c r="AK5" s="89">
        <v>782.4</v>
      </c>
      <c r="AL5" s="89">
        <v>735.1</v>
      </c>
      <c r="AM5" s="89">
        <v>846.9</v>
      </c>
      <c r="AN5" s="89">
        <v>906.1</v>
      </c>
      <c r="AO5" s="89">
        <v>1005.6</v>
      </c>
      <c r="AP5" s="89">
        <v>624</v>
      </c>
      <c r="AQ5" s="89">
        <v>670.6</v>
      </c>
      <c r="AR5" s="89">
        <v>707</v>
      </c>
      <c r="AS5" s="89">
        <v>636.70000000000005</v>
      </c>
      <c r="AT5" s="89">
        <v>619.4</v>
      </c>
      <c r="AU5" s="89">
        <v>723.4</v>
      </c>
      <c r="AV5" s="89">
        <v>607.5</v>
      </c>
    </row>
    <row r="6" spans="1:48" x14ac:dyDescent="0.25">
      <c r="A6" s="17" t="s">
        <v>40</v>
      </c>
      <c r="B6" s="74" t="s">
        <v>41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89">
        <v>134938.5</v>
      </c>
      <c r="AC6" s="89">
        <v>135121.9</v>
      </c>
      <c r="AD6" s="89">
        <v>144360.90000000002</v>
      </c>
      <c r="AE6" s="89">
        <v>148212.5</v>
      </c>
      <c r="AF6" s="89">
        <v>150976.4</v>
      </c>
      <c r="AG6" s="89">
        <v>168661</v>
      </c>
      <c r="AH6" s="89">
        <v>169885.8</v>
      </c>
      <c r="AI6" s="89">
        <v>163401.9</v>
      </c>
      <c r="AJ6" s="89">
        <v>160771.1</v>
      </c>
      <c r="AK6" s="89">
        <v>174670.8</v>
      </c>
      <c r="AL6" s="89">
        <v>181131.80000000002</v>
      </c>
      <c r="AM6" s="89">
        <v>199008.7</v>
      </c>
      <c r="AN6" s="89">
        <v>212435.40000000002</v>
      </c>
      <c r="AO6" s="89">
        <v>219437.99999999997</v>
      </c>
      <c r="AP6" s="89">
        <v>176318.50000000003</v>
      </c>
      <c r="AQ6" s="89">
        <v>201770.60000000003</v>
      </c>
      <c r="AR6" s="89">
        <v>229111.6</v>
      </c>
      <c r="AS6" s="89">
        <v>229383.49999999997</v>
      </c>
      <c r="AT6" s="89">
        <v>223128.19999999998</v>
      </c>
      <c r="AU6" s="89">
        <v>220536.3</v>
      </c>
      <c r="AV6" s="89">
        <v>221624.69999999998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22904</v>
      </c>
      <c r="AC7" s="89">
        <v>22525.200000000001</v>
      </c>
      <c r="AD7" s="89">
        <v>23858.7</v>
      </c>
      <c r="AE7" s="89">
        <v>24013.599999999999</v>
      </c>
      <c r="AF7" s="89">
        <v>22391.1</v>
      </c>
      <c r="AG7" s="89">
        <v>24804.7</v>
      </c>
      <c r="AH7" s="89">
        <v>26790.6</v>
      </c>
      <c r="AI7" s="89">
        <v>25560.1</v>
      </c>
      <c r="AJ7" s="89">
        <v>25544.5</v>
      </c>
      <c r="AK7" s="89">
        <v>26672.400000000001</v>
      </c>
      <c r="AL7" s="89">
        <v>26163</v>
      </c>
      <c r="AM7" s="89">
        <v>27086.9</v>
      </c>
      <c r="AN7" s="89">
        <v>29702</v>
      </c>
      <c r="AO7" s="89">
        <v>32622</v>
      </c>
      <c r="AP7" s="89">
        <v>32237.4</v>
      </c>
      <c r="AQ7" s="89">
        <v>32845.1</v>
      </c>
      <c r="AR7" s="89">
        <v>36792.5</v>
      </c>
      <c r="AS7" s="89">
        <v>37907.9</v>
      </c>
      <c r="AT7" s="89">
        <v>38740.199999999997</v>
      </c>
      <c r="AU7" s="89">
        <v>39044.199999999997</v>
      </c>
      <c r="AV7" s="89">
        <v>40166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8461.2999999999993</v>
      </c>
      <c r="AC8" s="89">
        <v>8428.7999999999993</v>
      </c>
      <c r="AD8" s="89">
        <v>8934.2999999999993</v>
      </c>
      <c r="AE8" s="89">
        <v>9301.7000000000007</v>
      </c>
      <c r="AF8" s="89">
        <v>9111.4</v>
      </c>
      <c r="AG8" s="89">
        <v>9250.2999999999993</v>
      </c>
      <c r="AH8" s="89">
        <v>8799.2000000000007</v>
      </c>
      <c r="AI8" s="89">
        <v>8392.7000000000007</v>
      </c>
      <c r="AJ8" s="89">
        <v>7812.6</v>
      </c>
      <c r="AK8" s="89">
        <v>7731.3</v>
      </c>
      <c r="AL8" s="89">
        <v>6787.6</v>
      </c>
      <c r="AM8" s="89">
        <v>7225.1</v>
      </c>
      <c r="AN8" s="89">
        <v>7352.1</v>
      </c>
      <c r="AO8" s="89">
        <v>6610.9</v>
      </c>
      <c r="AP8" s="89">
        <v>5293.9</v>
      </c>
      <c r="AQ8" s="89">
        <v>5479.7</v>
      </c>
      <c r="AR8" s="89">
        <v>5386.5</v>
      </c>
      <c r="AS8" s="89">
        <v>5027.2</v>
      </c>
      <c r="AT8" s="89">
        <v>4982.8999999999996</v>
      </c>
      <c r="AU8" s="89">
        <v>5078.1000000000004</v>
      </c>
      <c r="AV8" s="89">
        <v>5232.3999999999996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8634.2000000000007</v>
      </c>
      <c r="AC9" s="89">
        <v>8171.8</v>
      </c>
      <c r="AD9" s="89">
        <v>8257.4</v>
      </c>
      <c r="AE9" s="89">
        <v>8524.4</v>
      </c>
      <c r="AF9" s="89">
        <v>9290</v>
      </c>
      <c r="AG9" s="89">
        <v>10514.9</v>
      </c>
      <c r="AH9" s="89">
        <v>10566.6</v>
      </c>
      <c r="AI9" s="89">
        <v>10087.6</v>
      </c>
      <c r="AJ9" s="89">
        <v>10081.200000000001</v>
      </c>
      <c r="AK9" s="89">
        <v>10305</v>
      </c>
      <c r="AL9" s="89">
        <v>10113.200000000001</v>
      </c>
      <c r="AM9" s="89">
        <v>10686.3</v>
      </c>
      <c r="AN9" s="89">
        <v>11498.6</v>
      </c>
      <c r="AO9" s="89">
        <v>11211.4</v>
      </c>
      <c r="AP9" s="89">
        <v>9659.7999999999993</v>
      </c>
      <c r="AQ9" s="89">
        <v>10057.299999999999</v>
      </c>
      <c r="AR9" s="89">
        <v>10861.6</v>
      </c>
      <c r="AS9" s="89">
        <v>10768</v>
      </c>
      <c r="AT9" s="89">
        <v>10574.5</v>
      </c>
      <c r="AU9" s="89">
        <v>11020.6</v>
      </c>
      <c r="AV9" s="89">
        <v>11232.1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7103.2</v>
      </c>
      <c r="AC10" s="89">
        <v>8373.1</v>
      </c>
      <c r="AD10" s="89">
        <v>9310.1</v>
      </c>
      <c r="AE10" s="89">
        <v>7495.7</v>
      </c>
      <c r="AF10" s="89">
        <v>8891.9</v>
      </c>
      <c r="AG10" s="89">
        <v>14303.2</v>
      </c>
      <c r="AH10" s="89">
        <v>12962.2</v>
      </c>
      <c r="AI10" s="89">
        <v>11993</v>
      </c>
      <c r="AJ10" s="89">
        <v>11098.2</v>
      </c>
      <c r="AK10" s="89">
        <v>15395.8</v>
      </c>
      <c r="AL10" s="89">
        <v>23086.7</v>
      </c>
      <c r="AM10" s="89">
        <v>28783.5</v>
      </c>
      <c r="AN10" s="89">
        <v>30653.9</v>
      </c>
      <c r="AO10" s="89">
        <v>34949.599999999999</v>
      </c>
      <c r="AP10" s="89">
        <v>21739.4</v>
      </c>
      <c r="AQ10" s="89">
        <v>29138</v>
      </c>
      <c r="AR10" s="89">
        <v>36505.199999999997</v>
      </c>
      <c r="AS10" s="89">
        <v>38674.6</v>
      </c>
      <c r="AT10" s="89">
        <v>36026.1</v>
      </c>
      <c r="AU10" s="89">
        <v>33741.699999999997</v>
      </c>
      <c r="AV10" s="89">
        <v>25081.200000000001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20350.899999999998</v>
      </c>
      <c r="AC11" s="89">
        <v>21245.7</v>
      </c>
      <c r="AD11" s="89">
        <v>24599.3</v>
      </c>
      <c r="AE11" s="89">
        <v>24830.300000000003</v>
      </c>
      <c r="AF11" s="89">
        <v>25758.400000000001</v>
      </c>
      <c r="AG11" s="89">
        <v>29867.399999999998</v>
      </c>
      <c r="AH11" s="89">
        <v>30448.5</v>
      </c>
      <c r="AI11" s="89">
        <v>31233.100000000002</v>
      </c>
      <c r="AJ11" s="89">
        <v>32264.9</v>
      </c>
      <c r="AK11" s="89">
        <v>33084.800000000003</v>
      </c>
      <c r="AL11" s="89">
        <v>34055.699999999997</v>
      </c>
      <c r="AM11" s="89">
        <v>35492.800000000003</v>
      </c>
      <c r="AN11" s="89">
        <v>37819.300000000003</v>
      </c>
      <c r="AO11" s="89">
        <v>40823.1</v>
      </c>
      <c r="AP11" s="89">
        <v>34858</v>
      </c>
      <c r="AQ11" s="89">
        <v>41688.6</v>
      </c>
      <c r="AR11" s="89">
        <v>44918.899999999994</v>
      </c>
      <c r="AS11" s="89">
        <v>46467.5</v>
      </c>
      <c r="AT11" s="89">
        <v>47618.2</v>
      </c>
      <c r="AU11" s="89">
        <v>46728.4</v>
      </c>
      <c r="AV11" s="89">
        <v>53655.199999999997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10172.1</v>
      </c>
      <c r="AC12" s="89">
        <v>9923.5</v>
      </c>
      <c r="AD12" s="89">
        <v>10611.2</v>
      </c>
      <c r="AE12" s="89">
        <v>11050.7</v>
      </c>
      <c r="AF12" s="89">
        <v>11553.8</v>
      </c>
      <c r="AG12" s="89">
        <v>11577.5</v>
      </c>
      <c r="AH12" s="89">
        <v>11781.3</v>
      </c>
      <c r="AI12" s="89">
        <v>11654.7</v>
      </c>
      <c r="AJ12" s="89">
        <v>11442.6</v>
      </c>
      <c r="AK12" s="89">
        <v>12069.7</v>
      </c>
      <c r="AL12" s="89">
        <v>11904</v>
      </c>
      <c r="AM12" s="89">
        <v>12761.6</v>
      </c>
      <c r="AN12" s="89">
        <v>14225.3</v>
      </c>
      <c r="AO12" s="89">
        <v>13889.8</v>
      </c>
      <c r="AP12" s="89">
        <v>12042.4</v>
      </c>
      <c r="AQ12" s="89">
        <v>12526.9</v>
      </c>
      <c r="AR12" s="89">
        <v>13688.6</v>
      </c>
      <c r="AS12" s="89">
        <v>13150.8</v>
      </c>
      <c r="AT12" s="89">
        <v>12560.3</v>
      </c>
      <c r="AU12" s="89">
        <v>12575.3</v>
      </c>
      <c r="AV12" s="89">
        <v>12699.8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20206.8</v>
      </c>
      <c r="AC13" s="89">
        <v>19538.7</v>
      </c>
      <c r="AD13" s="89">
        <v>21163.3</v>
      </c>
      <c r="AE13" s="89">
        <v>22135.9</v>
      </c>
      <c r="AF13" s="89">
        <v>21697.5</v>
      </c>
      <c r="AG13" s="89">
        <v>23848.7</v>
      </c>
      <c r="AH13" s="89">
        <v>22847.1</v>
      </c>
      <c r="AI13" s="89">
        <v>22806.5</v>
      </c>
      <c r="AJ13" s="89">
        <v>22883.4</v>
      </c>
      <c r="AK13" s="89">
        <v>27274.5</v>
      </c>
      <c r="AL13" s="89">
        <v>28946.400000000001</v>
      </c>
      <c r="AM13" s="89">
        <v>35340.5</v>
      </c>
      <c r="AN13" s="89">
        <v>38693.9</v>
      </c>
      <c r="AO13" s="89">
        <v>37161.5</v>
      </c>
      <c r="AP13" s="89">
        <v>25553.599999999999</v>
      </c>
      <c r="AQ13" s="89">
        <v>31006.7</v>
      </c>
      <c r="AR13" s="89">
        <v>36534.1</v>
      </c>
      <c r="AS13" s="89">
        <v>33683.5</v>
      </c>
      <c r="AT13" s="89">
        <v>30136.1</v>
      </c>
      <c r="AU13" s="89">
        <v>29400.6</v>
      </c>
      <c r="AV13" s="89">
        <v>29617.599999999999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7707.7000000000007</v>
      </c>
      <c r="AC14" s="89">
        <v>7779.4</v>
      </c>
      <c r="AD14" s="89">
        <v>8312.9</v>
      </c>
      <c r="AE14" s="89">
        <v>8900.7999999999993</v>
      </c>
      <c r="AF14" s="89">
        <v>9454</v>
      </c>
      <c r="AG14" s="89">
        <v>11979.6</v>
      </c>
      <c r="AH14" s="89">
        <v>11168.3</v>
      </c>
      <c r="AI14" s="89">
        <v>8879.6</v>
      </c>
      <c r="AJ14" s="89">
        <v>8524.9</v>
      </c>
      <c r="AK14" s="89">
        <v>8656.2999999999993</v>
      </c>
      <c r="AL14" s="89">
        <v>7947.9</v>
      </c>
      <c r="AM14" s="89">
        <v>8398.6</v>
      </c>
      <c r="AN14" s="89">
        <v>8163.2000000000007</v>
      </c>
      <c r="AO14" s="89">
        <v>8178.6</v>
      </c>
      <c r="AP14" s="89">
        <v>7102.2000000000007</v>
      </c>
      <c r="AQ14" s="89">
        <v>7531.5</v>
      </c>
      <c r="AR14" s="89">
        <v>7852.5</v>
      </c>
      <c r="AS14" s="89">
        <v>7676</v>
      </c>
      <c r="AT14" s="89">
        <v>7068.6</v>
      </c>
      <c r="AU14" s="89">
        <v>7076.5</v>
      </c>
      <c r="AV14" s="89">
        <v>6979.2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6219.5</v>
      </c>
      <c r="AC15" s="89">
        <v>6201.7</v>
      </c>
      <c r="AD15" s="89">
        <v>6663.6</v>
      </c>
      <c r="AE15" s="89">
        <v>7287.5</v>
      </c>
      <c r="AF15" s="89">
        <v>7292</v>
      </c>
      <c r="AG15" s="89">
        <v>7842.8</v>
      </c>
      <c r="AH15" s="89">
        <v>7704.7</v>
      </c>
      <c r="AI15" s="89">
        <v>7475.6</v>
      </c>
      <c r="AJ15" s="89">
        <v>7306.5</v>
      </c>
      <c r="AK15" s="89">
        <v>7837.1</v>
      </c>
      <c r="AL15" s="89">
        <v>7887.4</v>
      </c>
      <c r="AM15" s="89">
        <v>8844.1</v>
      </c>
      <c r="AN15" s="89">
        <v>10130.1</v>
      </c>
      <c r="AO15" s="89">
        <v>10485.8</v>
      </c>
      <c r="AP15" s="89">
        <v>7836</v>
      </c>
      <c r="AQ15" s="89">
        <v>8509.1</v>
      </c>
      <c r="AR15" s="89">
        <v>9742.1</v>
      </c>
      <c r="AS15" s="89">
        <v>9788.1</v>
      </c>
      <c r="AT15" s="89">
        <v>9324.1</v>
      </c>
      <c r="AU15" s="89">
        <v>9496.7999999999993</v>
      </c>
      <c r="AV15" s="89">
        <v>9762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18686</v>
      </c>
      <c r="AC16" s="89">
        <v>18557.900000000001</v>
      </c>
      <c r="AD16" s="89">
        <v>18341</v>
      </c>
      <c r="AE16" s="89">
        <v>20210.099999999999</v>
      </c>
      <c r="AF16" s="89">
        <v>20904.900000000001</v>
      </c>
      <c r="AG16" s="89">
        <v>19280.599999999999</v>
      </c>
      <c r="AH16" s="89">
        <v>21378.799999999999</v>
      </c>
      <c r="AI16" s="89">
        <v>20323.099999999999</v>
      </c>
      <c r="AJ16" s="89">
        <v>19062.099999999999</v>
      </c>
      <c r="AK16" s="89">
        <v>20644.099999999999</v>
      </c>
      <c r="AL16" s="89">
        <v>19511.599999999999</v>
      </c>
      <c r="AM16" s="89">
        <v>19672.099999999999</v>
      </c>
      <c r="AN16" s="89">
        <v>19333.7</v>
      </c>
      <c r="AO16" s="89">
        <v>18331.8</v>
      </c>
      <c r="AP16" s="89">
        <v>13333.2</v>
      </c>
      <c r="AQ16" s="89">
        <v>16077.1</v>
      </c>
      <c r="AR16" s="89">
        <v>19375.5</v>
      </c>
      <c r="AS16" s="89">
        <v>18776.900000000001</v>
      </c>
      <c r="AT16" s="89">
        <v>18613.400000000001</v>
      </c>
      <c r="AU16" s="89">
        <v>18664.099999999999</v>
      </c>
      <c r="AV16" s="89">
        <v>19298.3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4492.8</v>
      </c>
      <c r="AC17" s="89">
        <v>4376.1000000000004</v>
      </c>
      <c r="AD17" s="89">
        <v>4309.1000000000004</v>
      </c>
      <c r="AE17" s="89">
        <v>4461.8</v>
      </c>
      <c r="AF17" s="89">
        <v>4631.3999999999996</v>
      </c>
      <c r="AG17" s="89">
        <v>5391.3</v>
      </c>
      <c r="AH17" s="89">
        <v>5438.5</v>
      </c>
      <c r="AI17" s="89">
        <v>4995.8999999999996</v>
      </c>
      <c r="AJ17" s="89">
        <v>4750.2</v>
      </c>
      <c r="AK17" s="89">
        <v>4999.8</v>
      </c>
      <c r="AL17" s="89">
        <v>4728.3</v>
      </c>
      <c r="AM17" s="89">
        <v>4717.2</v>
      </c>
      <c r="AN17" s="89">
        <v>4863.3</v>
      </c>
      <c r="AO17" s="89">
        <v>5173.5</v>
      </c>
      <c r="AP17" s="89">
        <v>6662.6</v>
      </c>
      <c r="AQ17" s="89">
        <v>6910.6</v>
      </c>
      <c r="AR17" s="89">
        <v>7454.1</v>
      </c>
      <c r="AS17" s="89">
        <v>7463</v>
      </c>
      <c r="AT17" s="89">
        <v>7483.8</v>
      </c>
      <c r="AU17" s="89">
        <v>7710</v>
      </c>
      <c r="AV17" s="89">
        <v>7900.9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11021.7</v>
      </c>
      <c r="AC18" s="89">
        <v>11864.099999999999</v>
      </c>
      <c r="AD18" s="89">
        <v>12534.5</v>
      </c>
      <c r="AE18" s="89">
        <v>12398.2</v>
      </c>
      <c r="AF18" s="89">
        <v>12448.599999999999</v>
      </c>
      <c r="AG18" s="89">
        <v>13019.1</v>
      </c>
      <c r="AH18" s="89">
        <v>14093.8</v>
      </c>
      <c r="AI18" s="89">
        <v>14178.699999999999</v>
      </c>
      <c r="AJ18" s="89">
        <v>13637.8</v>
      </c>
      <c r="AK18" s="89">
        <v>14463.3</v>
      </c>
      <c r="AL18" s="89">
        <v>15403.4</v>
      </c>
      <c r="AM18" s="89">
        <v>17462.2</v>
      </c>
      <c r="AN18" s="89">
        <v>18255.900000000001</v>
      </c>
      <c r="AO18" s="89">
        <v>19594.099999999999</v>
      </c>
      <c r="AP18" s="89">
        <v>20981</v>
      </c>
      <c r="AQ18" s="89">
        <v>22965.9</v>
      </c>
      <c r="AR18" s="89">
        <v>24554.199999999997</v>
      </c>
      <c r="AS18" s="89">
        <v>24300.9</v>
      </c>
      <c r="AT18" s="89">
        <v>24467.8</v>
      </c>
      <c r="AU18" s="89">
        <v>22862.3</v>
      </c>
      <c r="AV18" s="89">
        <v>21900.6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29686.6</v>
      </c>
      <c r="AC19" s="89">
        <v>29290.9</v>
      </c>
      <c r="AD19" s="89">
        <v>31714</v>
      </c>
      <c r="AE19" s="89">
        <v>32102.7</v>
      </c>
      <c r="AF19" s="89">
        <v>34936.400000000001</v>
      </c>
      <c r="AG19" s="89">
        <v>37194.400000000001</v>
      </c>
      <c r="AH19" s="89">
        <v>38199.800000000003</v>
      </c>
      <c r="AI19" s="89">
        <v>37290</v>
      </c>
      <c r="AJ19" s="89">
        <v>37928.199999999997</v>
      </c>
      <c r="AK19" s="89">
        <v>40795.800000000003</v>
      </c>
      <c r="AL19" s="89">
        <v>42859</v>
      </c>
      <c r="AM19" s="89">
        <v>49307.3</v>
      </c>
      <c r="AN19" s="89">
        <v>53226.8</v>
      </c>
      <c r="AO19" s="89">
        <v>58141</v>
      </c>
      <c r="AP19" s="89">
        <v>58062.1</v>
      </c>
      <c r="AQ19" s="89">
        <v>59531.1</v>
      </c>
      <c r="AR19" s="89">
        <v>66013.899999999994</v>
      </c>
      <c r="AS19" s="89">
        <v>65946.5</v>
      </c>
      <c r="AT19" s="89">
        <v>65250</v>
      </c>
      <c r="AU19" s="89">
        <v>67285.8</v>
      </c>
      <c r="AV19" s="89">
        <v>68042.3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49931.199999999997</v>
      </c>
      <c r="AC20" s="89">
        <v>51247.199999999997</v>
      </c>
      <c r="AD20" s="89">
        <v>52006.3</v>
      </c>
      <c r="AE20" s="89">
        <v>55879.1</v>
      </c>
      <c r="AF20" s="89">
        <v>59981.599999999999</v>
      </c>
      <c r="AG20" s="89">
        <v>63541.599999999999</v>
      </c>
      <c r="AH20" s="89">
        <v>66761.7</v>
      </c>
      <c r="AI20" s="89">
        <v>70757.3</v>
      </c>
      <c r="AJ20" s="89">
        <v>70272.5</v>
      </c>
      <c r="AK20" s="89">
        <v>73214.3</v>
      </c>
      <c r="AL20" s="89">
        <v>76796.2</v>
      </c>
      <c r="AM20" s="89">
        <v>78065.7</v>
      </c>
      <c r="AN20" s="89">
        <v>82956.600000000006</v>
      </c>
      <c r="AO20" s="89">
        <v>84542</v>
      </c>
      <c r="AP20" s="89">
        <v>72674.100000000006</v>
      </c>
      <c r="AQ20" s="89">
        <v>81183.899999999994</v>
      </c>
      <c r="AR20" s="89">
        <v>86681.3</v>
      </c>
      <c r="AS20" s="89">
        <v>87106.9</v>
      </c>
      <c r="AT20" s="89">
        <v>85496.9</v>
      </c>
      <c r="AU20" s="89">
        <v>88333.1</v>
      </c>
      <c r="AV20" s="89">
        <v>89171.4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>
        <v>4897.6000000000004</v>
      </c>
      <c r="AC21" s="89">
        <v>5255.6</v>
      </c>
      <c r="AD21" s="89">
        <v>5424.8</v>
      </c>
      <c r="AE21" s="89">
        <v>6986.4</v>
      </c>
      <c r="AF21" s="89">
        <v>7381.5</v>
      </c>
      <c r="AG21" s="89">
        <v>8499.2999999999993</v>
      </c>
      <c r="AH21" s="89">
        <v>9359.9</v>
      </c>
      <c r="AI21" s="89">
        <v>10478.700000000001</v>
      </c>
      <c r="AJ21" s="89">
        <v>10325.700000000001</v>
      </c>
      <c r="AK21" s="89">
        <v>10301.6</v>
      </c>
      <c r="AL21" s="89">
        <v>11200.3</v>
      </c>
      <c r="AM21" s="89">
        <v>11422.8</v>
      </c>
      <c r="AN21" s="89">
        <v>12011.2</v>
      </c>
      <c r="AO21" s="89">
        <v>11862.8</v>
      </c>
      <c r="AP21" s="89">
        <v>9181</v>
      </c>
      <c r="AQ21" s="89">
        <v>10692.9</v>
      </c>
      <c r="AR21" s="89">
        <v>11131</v>
      </c>
      <c r="AS21" s="89">
        <v>10929.9</v>
      </c>
      <c r="AT21" s="89">
        <v>10857.9</v>
      </c>
      <c r="AU21" s="89">
        <v>10867.1</v>
      </c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>
        <v>24235.7</v>
      </c>
      <c r="AC22" s="89">
        <v>26771.4</v>
      </c>
      <c r="AD22" s="89">
        <v>27122.400000000001</v>
      </c>
      <c r="AE22" s="89">
        <v>29303.7</v>
      </c>
      <c r="AF22" s="89">
        <v>32742</v>
      </c>
      <c r="AG22" s="89">
        <v>35142.5</v>
      </c>
      <c r="AH22" s="89">
        <v>36194</v>
      </c>
      <c r="AI22" s="89">
        <v>37467.199999999997</v>
      </c>
      <c r="AJ22" s="89">
        <v>38013.300000000003</v>
      </c>
      <c r="AK22" s="89">
        <v>40505.599999999999</v>
      </c>
      <c r="AL22" s="89">
        <v>43151.8</v>
      </c>
      <c r="AM22" s="89">
        <v>43722.9</v>
      </c>
      <c r="AN22" s="89">
        <v>46719.5</v>
      </c>
      <c r="AO22" s="89">
        <v>47135.5</v>
      </c>
      <c r="AP22" s="89">
        <v>39671.699999999997</v>
      </c>
      <c r="AQ22" s="89">
        <v>45690.2</v>
      </c>
      <c r="AR22" s="89">
        <v>49632.2</v>
      </c>
      <c r="AS22" s="89">
        <v>49846.400000000001</v>
      </c>
      <c r="AT22" s="89">
        <v>48181.9</v>
      </c>
      <c r="AU22" s="89">
        <v>49620.1</v>
      </c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>
        <v>20797.900000000001</v>
      </c>
      <c r="AC23" s="89">
        <v>19220.2</v>
      </c>
      <c r="AD23" s="89">
        <v>19459.099999999999</v>
      </c>
      <c r="AE23" s="89">
        <v>19589</v>
      </c>
      <c r="AF23" s="89">
        <v>19858.099999999999</v>
      </c>
      <c r="AG23" s="89">
        <v>19899.8</v>
      </c>
      <c r="AH23" s="89">
        <v>21207.8</v>
      </c>
      <c r="AI23" s="89">
        <v>22811.4</v>
      </c>
      <c r="AJ23" s="89">
        <v>21933.5</v>
      </c>
      <c r="AK23" s="89">
        <v>22407.1</v>
      </c>
      <c r="AL23" s="89">
        <v>22444.1</v>
      </c>
      <c r="AM23" s="89">
        <v>22920</v>
      </c>
      <c r="AN23" s="89">
        <v>24225.9</v>
      </c>
      <c r="AO23" s="89">
        <v>25543.7</v>
      </c>
      <c r="AP23" s="89">
        <v>23821.4</v>
      </c>
      <c r="AQ23" s="89">
        <v>24800.799999999999</v>
      </c>
      <c r="AR23" s="89">
        <v>25918.1</v>
      </c>
      <c r="AS23" s="89">
        <v>26330.6</v>
      </c>
      <c r="AT23" s="89">
        <v>26457.1</v>
      </c>
      <c r="AU23" s="89">
        <v>27845.9</v>
      </c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28375.7</v>
      </c>
      <c r="AC24" s="89">
        <v>28640.2</v>
      </c>
      <c r="AD24" s="89">
        <v>30533.599999999999</v>
      </c>
      <c r="AE24" s="89">
        <v>32586.7</v>
      </c>
      <c r="AF24" s="89">
        <v>33672</v>
      </c>
      <c r="AG24" s="89">
        <v>36879.1</v>
      </c>
      <c r="AH24" s="89">
        <v>38371.5</v>
      </c>
      <c r="AI24" s="89">
        <v>35944.1</v>
      </c>
      <c r="AJ24" s="89">
        <v>37415.4</v>
      </c>
      <c r="AK24" s="89">
        <v>39516.9</v>
      </c>
      <c r="AL24" s="89">
        <v>44276.5</v>
      </c>
      <c r="AM24" s="89">
        <v>46979.199999999997</v>
      </c>
      <c r="AN24" s="89">
        <v>49952.3</v>
      </c>
      <c r="AO24" s="89">
        <v>53822.3</v>
      </c>
      <c r="AP24" s="89">
        <v>47748.4</v>
      </c>
      <c r="AQ24" s="89">
        <v>50998.400000000001</v>
      </c>
      <c r="AR24" s="89">
        <v>53717.2</v>
      </c>
      <c r="AS24" s="89">
        <v>54129.1</v>
      </c>
      <c r="AT24" s="89">
        <v>51275.8</v>
      </c>
      <c r="AU24" s="89">
        <v>52717.599999999999</v>
      </c>
      <c r="AV24" s="89">
        <v>53415.4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>
        <v>26456.399999999998</v>
      </c>
      <c r="AC25" s="89">
        <v>26688.2</v>
      </c>
      <c r="AD25" s="89">
        <v>28246.5</v>
      </c>
      <c r="AE25" s="89">
        <v>30005.599999999999</v>
      </c>
      <c r="AF25" s="89">
        <v>31027.9</v>
      </c>
      <c r="AG25" s="89">
        <v>34059</v>
      </c>
      <c r="AH25" s="89">
        <v>35583.4</v>
      </c>
      <c r="AI25" s="89">
        <v>33168.6</v>
      </c>
      <c r="AJ25" s="89">
        <v>34419.1</v>
      </c>
      <c r="AK25" s="89">
        <v>36376.9</v>
      </c>
      <c r="AL25" s="89">
        <v>41083.300000000003</v>
      </c>
      <c r="AM25" s="89">
        <v>43558.600000000006</v>
      </c>
      <c r="AN25" s="89">
        <v>46354</v>
      </c>
      <c r="AO25" s="89">
        <v>50131.799999999996</v>
      </c>
      <c r="AP25" s="89">
        <v>44247.1</v>
      </c>
      <c r="AQ25" s="89">
        <v>47355.4</v>
      </c>
      <c r="AR25" s="89">
        <v>49912.899999999994</v>
      </c>
      <c r="AS25" s="89">
        <v>50175</v>
      </c>
      <c r="AT25" s="89">
        <v>47449.100000000006</v>
      </c>
      <c r="AU25" s="89">
        <v>48828.9</v>
      </c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>
        <v>1919.3</v>
      </c>
      <c r="AC26" s="89">
        <v>1952</v>
      </c>
      <c r="AD26" s="89">
        <v>2287.1</v>
      </c>
      <c r="AE26" s="89">
        <v>2581.1</v>
      </c>
      <c r="AF26" s="89">
        <v>2644.1</v>
      </c>
      <c r="AG26" s="89">
        <v>2820.1</v>
      </c>
      <c r="AH26" s="89">
        <v>2788.1</v>
      </c>
      <c r="AI26" s="89">
        <v>2775.5</v>
      </c>
      <c r="AJ26" s="89">
        <v>2996.3</v>
      </c>
      <c r="AK26" s="89">
        <v>3140</v>
      </c>
      <c r="AL26" s="89">
        <v>3193.2</v>
      </c>
      <c r="AM26" s="89">
        <v>3420.6</v>
      </c>
      <c r="AN26" s="89">
        <v>3598.3</v>
      </c>
      <c r="AO26" s="89">
        <v>3690.5</v>
      </c>
      <c r="AP26" s="89">
        <v>3501.3</v>
      </c>
      <c r="AQ26" s="89">
        <v>3643</v>
      </c>
      <c r="AR26" s="89">
        <v>3804.3</v>
      </c>
      <c r="AS26" s="89">
        <v>3954.1</v>
      </c>
      <c r="AT26" s="89">
        <v>3826.7</v>
      </c>
      <c r="AU26" s="89">
        <v>3888.7</v>
      </c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7117.6</v>
      </c>
      <c r="AC27" s="89">
        <v>7380.5</v>
      </c>
      <c r="AD27" s="89">
        <v>7702.8</v>
      </c>
      <c r="AE27" s="89">
        <v>8229.7999999999993</v>
      </c>
      <c r="AF27" s="89">
        <v>8580.7000000000007</v>
      </c>
      <c r="AG27" s="89">
        <v>9570.1</v>
      </c>
      <c r="AH27" s="89">
        <v>9822.2999999999993</v>
      </c>
      <c r="AI27" s="89">
        <v>10414.4</v>
      </c>
      <c r="AJ27" s="89">
        <v>10889.2</v>
      </c>
      <c r="AK27" s="89">
        <v>11394.8</v>
      </c>
      <c r="AL27" s="89">
        <v>11955.6</v>
      </c>
      <c r="AM27" s="89">
        <v>12545.6</v>
      </c>
      <c r="AN27" s="89">
        <v>13093.8</v>
      </c>
      <c r="AO27" s="89">
        <v>13881.9</v>
      </c>
      <c r="AP27" s="89">
        <v>13072.4</v>
      </c>
      <c r="AQ27" s="89">
        <v>13760.2</v>
      </c>
      <c r="AR27" s="89">
        <v>14415.3</v>
      </c>
      <c r="AS27" s="89">
        <v>14662</v>
      </c>
      <c r="AT27" s="89">
        <v>15115.7</v>
      </c>
      <c r="AU27" s="89">
        <v>15977.3</v>
      </c>
      <c r="AV27" s="89">
        <v>16395.599999999999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10471.6</v>
      </c>
      <c r="AC28" s="89">
        <v>11238.1</v>
      </c>
      <c r="AD28" s="89">
        <v>12764.9</v>
      </c>
      <c r="AE28" s="89">
        <v>15205.199999999999</v>
      </c>
      <c r="AF28" s="89">
        <v>17539.099999999999</v>
      </c>
      <c r="AG28" s="89">
        <v>19243.099999999999</v>
      </c>
      <c r="AH28" s="89">
        <v>21935.8</v>
      </c>
      <c r="AI28" s="89">
        <v>21630</v>
      </c>
      <c r="AJ28" s="89">
        <v>21915</v>
      </c>
      <c r="AK28" s="89">
        <v>22987.1</v>
      </c>
      <c r="AL28" s="89">
        <v>22967</v>
      </c>
      <c r="AM28" s="89">
        <v>24271.7</v>
      </c>
      <c r="AN28" s="89">
        <v>25247.199999999997</v>
      </c>
      <c r="AO28" s="89">
        <v>26250.999999999996</v>
      </c>
      <c r="AP28" s="89">
        <v>30039.3</v>
      </c>
      <c r="AQ28" s="89">
        <v>30823</v>
      </c>
      <c r="AR28" s="89">
        <v>31612.5</v>
      </c>
      <c r="AS28" s="89">
        <v>32698.9</v>
      </c>
      <c r="AT28" s="89">
        <v>32338.800000000003</v>
      </c>
      <c r="AU28" s="89">
        <v>32675.1</v>
      </c>
      <c r="AV28" s="89">
        <v>33934.6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4019</v>
      </c>
      <c r="AC29" s="89">
        <v>4118.1000000000004</v>
      </c>
      <c r="AD29" s="89">
        <v>4325</v>
      </c>
      <c r="AE29" s="89">
        <v>4846.8999999999996</v>
      </c>
      <c r="AF29" s="89">
        <v>5092.7</v>
      </c>
      <c r="AG29" s="89">
        <v>5342.7</v>
      </c>
      <c r="AH29" s="89">
        <v>5536.9</v>
      </c>
      <c r="AI29" s="89">
        <v>5154.8</v>
      </c>
      <c r="AJ29" s="89">
        <v>5332.6</v>
      </c>
      <c r="AK29" s="89">
        <v>5594.1</v>
      </c>
      <c r="AL29" s="89">
        <v>5431.6</v>
      </c>
      <c r="AM29" s="89">
        <v>5579.2</v>
      </c>
      <c r="AN29" s="89">
        <v>5748.7</v>
      </c>
      <c r="AO29" s="89">
        <v>6006.4</v>
      </c>
      <c r="AP29" s="89">
        <v>6470.6</v>
      </c>
      <c r="AQ29" s="89">
        <v>6726.8</v>
      </c>
      <c r="AR29" s="89">
        <v>6861.8</v>
      </c>
      <c r="AS29" s="89">
        <v>7048.4</v>
      </c>
      <c r="AT29" s="89">
        <v>7054.4</v>
      </c>
      <c r="AU29" s="89">
        <v>7164.7</v>
      </c>
      <c r="AV29" s="89">
        <v>7238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3864</v>
      </c>
      <c r="AC30" s="89">
        <v>4348</v>
      </c>
      <c r="AD30" s="89">
        <v>4990.3999999999996</v>
      </c>
      <c r="AE30" s="89">
        <v>5940.9</v>
      </c>
      <c r="AF30" s="89">
        <v>6918.8</v>
      </c>
      <c r="AG30" s="89">
        <v>7718.4</v>
      </c>
      <c r="AH30" s="89">
        <v>9006.5</v>
      </c>
      <c r="AI30" s="89">
        <v>9298.6</v>
      </c>
      <c r="AJ30" s="89">
        <v>9741.9</v>
      </c>
      <c r="AK30" s="89">
        <v>10394.5</v>
      </c>
      <c r="AL30" s="89">
        <v>10524.3</v>
      </c>
      <c r="AM30" s="89">
        <v>10791.2</v>
      </c>
      <c r="AN30" s="89">
        <v>10664.6</v>
      </c>
      <c r="AO30" s="89">
        <v>10851.3</v>
      </c>
      <c r="AP30" s="89">
        <v>12304</v>
      </c>
      <c r="AQ30" s="89">
        <v>12465.9</v>
      </c>
      <c r="AR30" s="89">
        <v>11888.7</v>
      </c>
      <c r="AS30" s="89">
        <v>12322.6</v>
      </c>
      <c r="AT30" s="89">
        <v>11991.5</v>
      </c>
      <c r="AU30" s="89">
        <v>11403</v>
      </c>
      <c r="AV30" s="89">
        <v>11743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2588.6</v>
      </c>
      <c r="AC31" s="89">
        <v>2772</v>
      </c>
      <c r="AD31" s="89">
        <v>3449.5</v>
      </c>
      <c r="AE31" s="89">
        <v>4417.3999999999996</v>
      </c>
      <c r="AF31" s="89">
        <v>5527.6</v>
      </c>
      <c r="AG31" s="89">
        <v>6182</v>
      </c>
      <c r="AH31" s="89">
        <v>7392.4</v>
      </c>
      <c r="AI31" s="89">
        <v>7176.6</v>
      </c>
      <c r="AJ31" s="89">
        <v>6840.5</v>
      </c>
      <c r="AK31" s="89">
        <v>6998.5</v>
      </c>
      <c r="AL31" s="89">
        <v>7011.1</v>
      </c>
      <c r="AM31" s="89">
        <v>7901.3</v>
      </c>
      <c r="AN31" s="89">
        <v>8833.9</v>
      </c>
      <c r="AO31" s="89">
        <v>9393.2999999999993</v>
      </c>
      <c r="AP31" s="89">
        <v>11264.7</v>
      </c>
      <c r="AQ31" s="89">
        <v>11630.3</v>
      </c>
      <c r="AR31" s="89">
        <v>12862</v>
      </c>
      <c r="AS31" s="89">
        <v>13327.9</v>
      </c>
      <c r="AT31" s="89">
        <v>13292.9</v>
      </c>
      <c r="AU31" s="89">
        <v>14107.4</v>
      </c>
      <c r="AV31" s="89">
        <v>14953.6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20002.099999999999</v>
      </c>
      <c r="AC32" s="89">
        <v>20903.400000000001</v>
      </c>
      <c r="AD32" s="89">
        <v>21474.400000000001</v>
      </c>
      <c r="AE32" s="89">
        <v>22524.9</v>
      </c>
      <c r="AF32" s="89">
        <v>24426.5</v>
      </c>
      <c r="AG32" s="89">
        <v>26921.4</v>
      </c>
      <c r="AH32" s="89">
        <v>26656.400000000001</v>
      </c>
      <c r="AI32" s="89">
        <v>27422.3</v>
      </c>
      <c r="AJ32" s="89">
        <v>27235.5</v>
      </c>
      <c r="AK32" s="89">
        <v>29299.599999999999</v>
      </c>
      <c r="AL32" s="89">
        <v>30540.5</v>
      </c>
      <c r="AM32" s="89">
        <v>32744.400000000001</v>
      </c>
      <c r="AN32" s="89">
        <v>34558.5</v>
      </c>
      <c r="AO32" s="89">
        <v>35818</v>
      </c>
      <c r="AP32" s="89">
        <v>37601</v>
      </c>
      <c r="AQ32" s="89">
        <v>40549.4</v>
      </c>
      <c r="AR32" s="89">
        <v>42267.4</v>
      </c>
      <c r="AS32" s="89">
        <v>42381.3</v>
      </c>
      <c r="AT32" s="89">
        <v>43069</v>
      </c>
      <c r="AU32" s="89">
        <v>45980.9</v>
      </c>
      <c r="AV32" s="89">
        <v>47480.5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22828.799999999999</v>
      </c>
      <c r="AC33" s="89">
        <v>23551</v>
      </c>
      <c r="AD33" s="89">
        <v>24592.7</v>
      </c>
      <c r="AE33" s="89">
        <v>25102.9</v>
      </c>
      <c r="AF33" s="89">
        <v>25733.9</v>
      </c>
      <c r="AG33" s="89">
        <v>26703.1</v>
      </c>
      <c r="AH33" s="89">
        <v>28028.1</v>
      </c>
      <c r="AI33" s="89">
        <v>28879.4</v>
      </c>
      <c r="AJ33" s="89">
        <v>30285.5</v>
      </c>
      <c r="AK33" s="89">
        <v>31482.400000000001</v>
      </c>
      <c r="AL33" s="89">
        <v>32522.6</v>
      </c>
      <c r="AM33" s="89">
        <v>33845.9</v>
      </c>
      <c r="AN33" s="89">
        <v>34765.300000000003</v>
      </c>
      <c r="AO33" s="89">
        <v>36534.6</v>
      </c>
      <c r="AP33" s="89">
        <v>39056.1</v>
      </c>
      <c r="AQ33" s="89">
        <v>40284.5</v>
      </c>
      <c r="AR33" s="89">
        <v>41857.699999999997</v>
      </c>
      <c r="AS33" s="89">
        <v>43774.400000000001</v>
      </c>
      <c r="AT33" s="89">
        <v>44696.3</v>
      </c>
      <c r="AU33" s="89">
        <v>43151.8</v>
      </c>
      <c r="AV33" s="89">
        <v>44581.599999999999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36762.300000000003</v>
      </c>
      <c r="AC34" s="89">
        <v>40508.100000000006</v>
      </c>
      <c r="AD34" s="89">
        <v>46204.5</v>
      </c>
      <c r="AE34" s="89">
        <v>50019.199999999997</v>
      </c>
      <c r="AF34" s="89">
        <v>53498.7</v>
      </c>
      <c r="AG34" s="89">
        <v>50951.7</v>
      </c>
      <c r="AH34" s="89">
        <v>56546.2</v>
      </c>
      <c r="AI34" s="89">
        <v>57717</v>
      </c>
      <c r="AJ34" s="89">
        <v>59332.799999999996</v>
      </c>
      <c r="AK34" s="89">
        <v>64386.3</v>
      </c>
      <c r="AL34" s="89">
        <v>70559.399999999994</v>
      </c>
      <c r="AM34" s="89">
        <v>75537.399999999994</v>
      </c>
      <c r="AN34" s="89">
        <v>81657.2</v>
      </c>
      <c r="AO34" s="89">
        <v>86322.700000000012</v>
      </c>
      <c r="AP34" s="89">
        <v>81010.399999999994</v>
      </c>
      <c r="AQ34" s="89">
        <v>83828.7</v>
      </c>
      <c r="AR34" s="89">
        <v>88834</v>
      </c>
      <c r="AS34" s="89">
        <v>92043.7</v>
      </c>
      <c r="AT34" s="89">
        <v>94996.799999999988</v>
      </c>
      <c r="AU34" s="89">
        <v>98469.1</v>
      </c>
      <c r="AV34" s="89">
        <v>102646.1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58429.7</v>
      </c>
      <c r="AC35" s="89">
        <v>60130.000000000007</v>
      </c>
      <c r="AD35" s="89">
        <v>61766.700000000004</v>
      </c>
      <c r="AE35" s="89">
        <v>64167.199999999997</v>
      </c>
      <c r="AF35" s="89">
        <v>68177.399999999994</v>
      </c>
      <c r="AG35" s="89">
        <v>71944.2</v>
      </c>
      <c r="AH35" s="89">
        <v>75346.7</v>
      </c>
      <c r="AI35" s="89">
        <v>80183.599999999991</v>
      </c>
      <c r="AJ35" s="89">
        <v>83434.3</v>
      </c>
      <c r="AK35" s="89">
        <v>86959.9</v>
      </c>
      <c r="AL35" s="89">
        <v>91193.299999999988</v>
      </c>
      <c r="AM35" s="89">
        <v>95123.099999999977</v>
      </c>
      <c r="AN35" s="89">
        <v>99552.9</v>
      </c>
      <c r="AO35" s="89">
        <v>106360.3</v>
      </c>
      <c r="AP35" s="89">
        <v>112298.90000000001</v>
      </c>
      <c r="AQ35" s="89">
        <v>115761.60000000001</v>
      </c>
      <c r="AR35" s="89">
        <v>120551.1</v>
      </c>
      <c r="AS35" s="89">
        <v>125703.4</v>
      </c>
      <c r="AT35" s="89">
        <v>129295.99999999999</v>
      </c>
      <c r="AU35" s="89">
        <v>132012.29999999999</v>
      </c>
      <c r="AV35" s="89">
        <v>134346.20000000001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18417.900000000001</v>
      </c>
      <c r="AC36" s="89">
        <v>18846.900000000001</v>
      </c>
      <c r="AD36" s="89">
        <v>19426.5</v>
      </c>
      <c r="AE36" s="89">
        <v>19952.400000000001</v>
      </c>
      <c r="AF36" s="89">
        <v>21166</v>
      </c>
      <c r="AG36" s="89">
        <v>22213</v>
      </c>
      <c r="AH36" s="89">
        <v>23119.599999999999</v>
      </c>
      <c r="AI36" s="89">
        <v>25218.3</v>
      </c>
      <c r="AJ36" s="89">
        <v>26094.7</v>
      </c>
      <c r="AK36" s="89">
        <v>27098.2</v>
      </c>
      <c r="AL36" s="89">
        <v>28667</v>
      </c>
      <c r="AM36" s="89">
        <v>29871.8</v>
      </c>
      <c r="AN36" s="89">
        <v>30700.9</v>
      </c>
      <c r="AO36" s="89">
        <v>32616.799999999999</v>
      </c>
      <c r="AP36" s="89">
        <v>33296.800000000003</v>
      </c>
      <c r="AQ36" s="89">
        <v>33892.300000000003</v>
      </c>
      <c r="AR36" s="89">
        <v>35295.800000000003</v>
      </c>
      <c r="AS36" s="89">
        <v>36731.5</v>
      </c>
      <c r="AT36" s="89">
        <v>38119.9</v>
      </c>
      <c r="AU36" s="89">
        <v>38348.400000000001</v>
      </c>
      <c r="AV36" s="89">
        <v>38433.800000000003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14328.5</v>
      </c>
      <c r="AC37" s="89">
        <v>14751.2</v>
      </c>
      <c r="AD37" s="89">
        <v>15250.9</v>
      </c>
      <c r="AE37" s="89">
        <v>15939.4</v>
      </c>
      <c r="AF37" s="89">
        <v>16417.8</v>
      </c>
      <c r="AG37" s="89">
        <v>16967</v>
      </c>
      <c r="AH37" s="89">
        <v>17849.2</v>
      </c>
      <c r="AI37" s="89">
        <v>18756.400000000001</v>
      </c>
      <c r="AJ37" s="89">
        <v>19502.5</v>
      </c>
      <c r="AK37" s="89">
        <v>19765.7</v>
      </c>
      <c r="AL37" s="89">
        <v>20559.599999999999</v>
      </c>
      <c r="AM37" s="89">
        <v>21556.400000000001</v>
      </c>
      <c r="AN37" s="89">
        <v>22526.9</v>
      </c>
      <c r="AO37" s="89">
        <v>24093.599999999999</v>
      </c>
      <c r="AP37" s="89">
        <v>24868.1</v>
      </c>
      <c r="AQ37" s="89">
        <v>25667.599999999999</v>
      </c>
      <c r="AR37" s="89">
        <v>27073.7</v>
      </c>
      <c r="AS37" s="89">
        <v>28215.200000000001</v>
      </c>
      <c r="AT37" s="89">
        <v>29013.1</v>
      </c>
      <c r="AU37" s="89">
        <v>29533.5</v>
      </c>
      <c r="AV37" s="89">
        <v>30135.4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18150.599999999999</v>
      </c>
      <c r="AC38" s="89">
        <v>18918.599999999999</v>
      </c>
      <c r="AD38" s="89">
        <v>19240.5</v>
      </c>
      <c r="AE38" s="89">
        <v>20189.699999999997</v>
      </c>
      <c r="AF38" s="89">
        <v>21843.5</v>
      </c>
      <c r="AG38" s="89">
        <v>23371.7</v>
      </c>
      <c r="AH38" s="89">
        <v>24760.899999999998</v>
      </c>
      <c r="AI38" s="89">
        <v>26154.7</v>
      </c>
      <c r="AJ38" s="89">
        <v>27554.2</v>
      </c>
      <c r="AK38" s="89">
        <v>29025.1</v>
      </c>
      <c r="AL38" s="89">
        <v>30373.300000000003</v>
      </c>
      <c r="AM38" s="89">
        <v>31708.1</v>
      </c>
      <c r="AN38" s="89">
        <v>33743.199999999997</v>
      </c>
      <c r="AO38" s="89">
        <v>36299.600000000006</v>
      </c>
      <c r="AP38" s="89">
        <v>39217.4</v>
      </c>
      <c r="AQ38" s="89">
        <v>40924.6</v>
      </c>
      <c r="AR38" s="89">
        <v>42511.199999999997</v>
      </c>
      <c r="AS38" s="89">
        <v>44349.8</v>
      </c>
      <c r="AT38" s="89">
        <v>45564.399999999994</v>
      </c>
      <c r="AU38" s="89">
        <v>47069.8</v>
      </c>
      <c r="AV38" s="89">
        <v>48237.5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7090</v>
      </c>
      <c r="AC39" s="89">
        <v>7156</v>
      </c>
      <c r="AD39" s="89">
        <v>7384.4</v>
      </c>
      <c r="AE39" s="89">
        <v>7612.5</v>
      </c>
      <c r="AF39" s="89">
        <v>8274.2000000000007</v>
      </c>
      <c r="AG39" s="89">
        <v>8890.7000000000007</v>
      </c>
      <c r="AH39" s="89">
        <v>9072</v>
      </c>
      <c r="AI39" s="89">
        <v>9463.2000000000007</v>
      </c>
      <c r="AJ39" s="89">
        <v>9669.5999999999985</v>
      </c>
      <c r="AK39" s="89">
        <v>10416.200000000001</v>
      </c>
      <c r="AL39" s="89">
        <v>10949.2</v>
      </c>
      <c r="AM39" s="89">
        <v>11405.9</v>
      </c>
      <c r="AN39" s="89">
        <v>12052.2</v>
      </c>
      <c r="AO39" s="89">
        <v>12831.7</v>
      </c>
      <c r="AP39" s="89">
        <v>14417.5</v>
      </c>
      <c r="AQ39" s="89">
        <v>14828.599999999999</v>
      </c>
      <c r="AR39" s="89">
        <v>15234.3</v>
      </c>
      <c r="AS39" s="89">
        <v>15940.900000000001</v>
      </c>
      <c r="AT39" s="89">
        <v>16190.900000000001</v>
      </c>
      <c r="AU39" s="89">
        <v>16646.7</v>
      </c>
      <c r="AV39" s="89">
        <v>17107.599999999999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2268.9</v>
      </c>
      <c r="AC40" s="89">
        <v>2277.8000000000002</v>
      </c>
      <c r="AD40" s="89">
        <v>2356.1</v>
      </c>
      <c r="AE40" s="89">
        <v>2584.8000000000002</v>
      </c>
      <c r="AF40" s="89">
        <v>2977</v>
      </c>
      <c r="AG40" s="89">
        <v>3140.6</v>
      </c>
      <c r="AH40" s="89">
        <v>3122.1</v>
      </c>
      <c r="AI40" s="89">
        <v>3120.7</v>
      </c>
      <c r="AJ40" s="89">
        <v>3372.2</v>
      </c>
      <c r="AK40" s="89">
        <v>3797.6</v>
      </c>
      <c r="AL40" s="89">
        <v>4021</v>
      </c>
      <c r="AM40" s="89">
        <v>4305.5</v>
      </c>
      <c r="AN40" s="89">
        <v>4660.2</v>
      </c>
      <c r="AO40" s="89">
        <v>4901.3</v>
      </c>
      <c r="AP40" s="89">
        <v>4238.7</v>
      </c>
      <c r="AQ40" s="89">
        <v>4551.8</v>
      </c>
      <c r="AR40" s="89">
        <v>4914.8999999999996</v>
      </c>
      <c r="AS40" s="89">
        <v>5191.8</v>
      </c>
      <c r="AT40" s="89">
        <v>5424.3</v>
      </c>
      <c r="AU40" s="89">
        <v>5755.8</v>
      </c>
      <c r="AV40" s="89">
        <v>6059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4821.1000000000004</v>
      </c>
      <c r="AC41" s="89">
        <v>4878.2</v>
      </c>
      <c r="AD41" s="89">
        <v>5028.3</v>
      </c>
      <c r="AE41" s="89">
        <v>5027.7</v>
      </c>
      <c r="AF41" s="89">
        <v>5297.2</v>
      </c>
      <c r="AG41" s="89">
        <v>5750.1</v>
      </c>
      <c r="AH41" s="89">
        <v>5949.9</v>
      </c>
      <c r="AI41" s="89">
        <v>6342.5</v>
      </c>
      <c r="AJ41" s="89">
        <v>6297.4</v>
      </c>
      <c r="AK41" s="89">
        <v>6618.6</v>
      </c>
      <c r="AL41" s="89">
        <v>6928.2</v>
      </c>
      <c r="AM41" s="89">
        <v>7100.4</v>
      </c>
      <c r="AN41" s="89">
        <v>7392</v>
      </c>
      <c r="AO41" s="89">
        <v>7930.4</v>
      </c>
      <c r="AP41" s="89">
        <v>10178.799999999999</v>
      </c>
      <c r="AQ41" s="89">
        <v>10276.799999999999</v>
      </c>
      <c r="AR41" s="89">
        <v>10319.4</v>
      </c>
      <c r="AS41" s="89">
        <v>10749.1</v>
      </c>
      <c r="AT41" s="89">
        <v>10766.6</v>
      </c>
      <c r="AU41" s="89">
        <v>10890.9</v>
      </c>
      <c r="AV41" s="89">
        <v>11048.6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>
        <v>442.7</v>
      </c>
      <c r="AC42" s="89">
        <v>457.3</v>
      </c>
      <c r="AD42" s="89">
        <v>464.4</v>
      </c>
      <c r="AE42" s="89">
        <v>473.2</v>
      </c>
      <c r="AF42" s="89">
        <v>475.9</v>
      </c>
      <c r="AG42" s="89">
        <v>501.8</v>
      </c>
      <c r="AH42" s="89">
        <v>545</v>
      </c>
      <c r="AI42" s="89">
        <v>591</v>
      </c>
      <c r="AJ42" s="89">
        <v>613.29999999999995</v>
      </c>
      <c r="AK42" s="89">
        <v>654.70000000000005</v>
      </c>
      <c r="AL42" s="89">
        <v>644.20000000000005</v>
      </c>
      <c r="AM42" s="89">
        <v>580.9</v>
      </c>
      <c r="AN42" s="89">
        <v>529.70000000000005</v>
      </c>
      <c r="AO42" s="89">
        <v>518.6</v>
      </c>
      <c r="AP42" s="89">
        <v>499.1</v>
      </c>
      <c r="AQ42" s="89">
        <v>448.5</v>
      </c>
      <c r="AR42" s="89">
        <v>436.1</v>
      </c>
      <c r="AS42" s="89">
        <v>466</v>
      </c>
      <c r="AT42" s="89">
        <v>407.7</v>
      </c>
      <c r="AU42" s="89">
        <v>413.9</v>
      </c>
      <c r="AV42" s="89">
        <v>431.9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1.42578125" style="41" customWidth="1"/>
    <col min="2" max="2" width="11" style="41" customWidth="1"/>
    <col min="3" max="27" width="9.7109375" style="41" customWidth="1"/>
    <col min="28" max="48" width="9.7109375" style="48" customWidth="1"/>
    <col min="49" max="49" width="9.140625" style="19"/>
    <col min="50" max="50" width="12" style="19" bestFit="1" customWidth="1"/>
    <col min="51" max="51" width="9" style="19" bestFit="1" customWidth="1"/>
    <col min="52" max="52" width="12" style="19" bestFit="1" customWidth="1"/>
    <col min="53" max="16384" width="9.140625" style="19"/>
  </cols>
  <sheetData>
    <row r="1" spans="1:65" s="67" customFormat="1" x14ac:dyDescent="0.25">
      <c r="A1" s="64" t="s">
        <v>78</v>
      </c>
      <c r="B1" s="64" t="s">
        <v>79</v>
      </c>
      <c r="C1" s="68" t="s">
        <v>382</v>
      </c>
      <c r="D1" s="68" t="s">
        <v>383</v>
      </c>
      <c r="E1" s="68" t="s">
        <v>384</v>
      </c>
      <c r="F1" s="68" t="s">
        <v>385</v>
      </c>
      <c r="G1" s="68" t="s">
        <v>386</v>
      </c>
      <c r="H1" s="68" t="s">
        <v>387</v>
      </c>
      <c r="I1" s="68" t="s">
        <v>388</v>
      </c>
      <c r="J1" s="68" t="s">
        <v>389</v>
      </c>
      <c r="K1" s="68" t="s">
        <v>390</v>
      </c>
      <c r="L1" s="68" t="s">
        <v>391</v>
      </c>
      <c r="M1" s="68" t="s">
        <v>392</v>
      </c>
      <c r="N1" s="68" t="s">
        <v>393</v>
      </c>
      <c r="O1" s="68" t="s">
        <v>394</v>
      </c>
      <c r="P1" s="68" t="s">
        <v>395</v>
      </c>
      <c r="Q1" s="68" t="s">
        <v>396</v>
      </c>
      <c r="R1" s="68" t="s">
        <v>397</v>
      </c>
      <c r="S1" s="68" t="s">
        <v>398</v>
      </c>
      <c r="T1" s="68" t="s">
        <v>399</v>
      </c>
      <c r="U1" s="68" t="s">
        <v>400</v>
      </c>
      <c r="V1" s="68" t="s">
        <v>401</v>
      </c>
      <c r="W1" s="68" t="s">
        <v>402</v>
      </c>
      <c r="X1" s="68" t="s">
        <v>403</v>
      </c>
      <c r="Y1" s="68" t="s">
        <v>404</v>
      </c>
      <c r="Z1" s="68" t="s">
        <v>405</v>
      </c>
      <c r="AA1" s="68" t="s">
        <v>406</v>
      </c>
      <c r="AB1" s="68" t="s">
        <v>407</v>
      </c>
      <c r="AC1" s="68" t="s">
        <v>408</v>
      </c>
      <c r="AD1" s="68" t="s">
        <v>409</v>
      </c>
      <c r="AE1" s="68" t="s">
        <v>410</v>
      </c>
      <c r="AF1" s="68" t="s">
        <v>411</v>
      </c>
      <c r="AG1" s="68" t="s">
        <v>412</v>
      </c>
      <c r="AH1" s="68" t="s">
        <v>413</v>
      </c>
      <c r="AI1" s="68" t="s">
        <v>414</v>
      </c>
      <c r="AJ1" s="68" t="s">
        <v>415</v>
      </c>
      <c r="AK1" s="68" t="s">
        <v>416</v>
      </c>
      <c r="AL1" s="68" t="s">
        <v>417</v>
      </c>
      <c r="AM1" s="68" t="s">
        <v>418</v>
      </c>
      <c r="AN1" s="68" t="s">
        <v>419</v>
      </c>
      <c r="AO1" s="68" t="s">
        <v>420</v>
      </c>
      <c r="AP1" s="68" t="s">
        <v>421</v>
      </c>
      <c r="AQ1" s="68" t="s">
        <v>422</v>
      </c>
      <c r="AR1" s="68" t="s">
        <v>423</v>
      </c>
      <c r="AS1" s="68" t="s">
        <v>424</v>
      </c>
      <c r="AT1" s="68" t="s">
        <v>425</v>
      </c>
      <c r="AU1" s="68" t="s">
        <v>426</v>
      </c>
      <c r="AV1" s="68" t="s">
        <v>427</v>
      </c>
    </row>
    <row r="2" spans="1:65" x14ac:dyDescent="0.25">
      <c r="A2" s="82" t="s">
        <v>34</v>
      </c>
      <c r="B2" s="83" t="s">
        <v>35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97">
        <v>74.627639963028273</v>
      </c>
      <c r="AC2" s="97">
        <v>75.746202937395495</v>
      </c>
      <c r="AD2" s="97">
        <v>79.849471106142062</v>
      </c>
      <c r="AE2" s="97">
        <v>83.215708010758576</v>
      </c>
      <c r="AF2" s="97">
        <v>86.859380701266403</v>
      </c>
      <c r="AG2" s="97">
        <v>88.465724904699229</v>
      </c>
      <c r="AH2" s="97">
        <v>91.037055780270606</v>
      </c>
      <c r="AI2" s="97">
        <v>89.905298878651493</v>
      </c>
      <c r="AJ2" s="97">
        <v>89.76617144107297</v>
      </c>
      <c r="AK2" s="97">
        <v>92.950189923520838</v>
      </c>
      <c r="AL2" s="97">
        <v>94.242886725165519</v>
      </c>
      <c r="AM2" s="97">
        <v>97.950429469031064</v>
      </c>
      <c r="AN2" s="97">
        <v>101.03716035773044</v>
      </c>
      <c r="AO2" s="97">
        <v>102.38567219293331</v>
      </c>
      <c r="AP2" s="97">
        <v>96.120318066863618</v>
      </c>
      <c r="AQ2" s="97">
        <v>100</v>
      </c>
      <c r="AR2" s="97">
        <v>103.62059842567528</v>
      </c>
      <c r="AS2" s="97">
        <v>102.50613275531168</v>
      </c>
      <c r="AT2" s="97">
        <v>101.29937189445137</v>
      </c>
      <c r="AU2" s="97">
        <v>102.46993624062358</v>
      </c>
      <c r="AV2" s="97">
        <v>105.09876486357055</v>
      </c>
      <c r="AW2" s="49"/>
      <c r="BM2" s="20"/>
    </row>
    <row r="3" spans="1:65" x14ac:dyDescent="0.25">
      <c r="A3" s="41" t="s">
        <v>130</v>
      </c>
      <c r="B3" s="41" t="s">
        <v>129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7">
        <v>74.77559686368707</v>
      </c>
      <c r="AC3" s="97">
        <v>75.926797130513236</v>
      </c>
      <c r="AD3" s="97">
        <v>80.663225388904095</v>
      </c>
      <c r="AE3" s="97">
        <v>84.445352282282997</v>
      </c>
      <c r="AF3" s="97">
        <v>88.413602050463609</v>
      </c>
      <c r="AG3" s="97">
        <v>89.826500329503503</v>
      </c>
      <c r="AH3" s="97">
        <v>92.515150744176339</v>
      </c>
      <c r="AI3" s="97">
        <v>90.80587367754687</v>
      </c>
      <c r="AJ3" s="97">
        <v>90.220235561524589</v>
      </c>
      <c r="AK3" s="97">
        <v>93.770779524586303</v>
      </c>
      <c r="AL3" s="97">
        <v>95.111156592735853</v>
      </c>
      <c r="AM3" s="97">
        <v>99.437373159211049</v>
      </c>
      <c r="AN3" s="97">
        <v>102.82682059996971</v>
      </c>
      <c r="AO3" s="97">
        <v>103.83734356367452</v>
      </c>
      <c r="AP3" s="97">
        <v>95.423169085967459</v>
      </c>
      <c r="AQ3" s="97">
        <v>100</v>
      </c>
      <c r="AR3" s="97">
        <v>104.18646552875252</v>
      </c>
      <c r="AS3" s="97">
        <v>102.44570681666725</v>
      </c>
      <c r="AT3" s="97">
        <v>100.74982505983499</v>
      </c>
      <c r="AU3" s="97">
        <v>102.30114221832274</v>
      </c>
      <c r="AV3" s="97">
        <v>105.36620171548063</v>
      </c>
      <c r="AW3" s="49"/>
      <c r="BM3" s="20"/>
    </row>
    <row r="4" spans="1:65" x14ac:dyDescent="0.25">
      <c r="A4" s="42" t="s">
        <v>36</v>
      </c>
      <c r="B4" s="43" t="s">
        <v>37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97">
        <v>81.427169896026058</v>
      </c>
      <c r="AC4" s="97">
        <v>83.044443199762327</v>
      </c>
      <c r="AD4" s="97">
        <v>84.298605428879782</v>
      </c>
      <c r="AE4" s="97">
        <v>83.747779050894422</v>
      </c>
      <c r="AF4" s="97">
        <v>83.586331317416594</v>
      </c>
      <c r="AG4" s="97">
        <v>86.84391401049588</v>
      </c>
      <c r="AH4" s="97">
        <v>82.3921588457399</v>
      </c>
      <c r="AI4" s="97">
        <v>88.259195647627408</v>
      </c>
      <c r="AJ4" s="97">
        <v>87.843590721980405</v>
      </c>
      <c r="AK4" s="97">
        <v>92.955459407724305</v>
      </c>
      <c r="AL4" s="97">
        <v>88.660824921681538</v>
      </c>
      <c r="AM4" s="97">
        <v>89.409867922511282</v>
      </c>
      <c r="AN4" s="97">
        <v>90.298641157511668</v>
      </c>
      <c r="AO4" s="97">
        <v>92.838245969399765</v>
      </c>
      <c r="AP4" s="97">
        <v>96.032354146800571</v>
      </c>
      <c r="AQ4" s="97">
        <v>100</v>
      </c>
      <c r="AR4" s="97">
        <v>101.39768511334783</v>
      </c>
      <c r="AS4" s="97">
        <v>100.3045929218729</v>
      </c>
      <c r="AT4" s="97">
        <v>97.298753346019495</v>
      </c>
      <c r="AU4" s="97">
        <v>97.872633008004868</v>
      </c>
      <c r="AV4" s="97">
        <v>100.7545226672257</v>
      </c>
      <c r="AW4" s="49"/>
      <c r="BM4" s="20"/>
    </row>
    <row r="5" spans="1:65" x14ac:dyDescent="0.25">
      <c r="A5" s="42" t="s">
        <v>38</v>
      </c>
      <c r="B5" s="43" t="s">
        <v>39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97">
        <v>136.65405632618749</v>
      </c>
      <c r="AC5" s="97">
        <v>131.38573630376911</v>
      </c>
      <c r="AD5" s="97">
        <v>148.38167297183691</v>
      </c>
      <c r="AE5" s="97">
        <v>136.03755079164915</v>
      </c>
      <c r="AF5" s="97">
        <v>139.48437718929523</v>
      </c>
      <c r="AG5" s="97">
        <v>138.54560739806641</v>
      </c>
      <c r="AH5" s="97">
        <v>124.64620989211154</v>
      </c>
      <c r="AI5" s="97">
        <v>116.98192517864649</v>
      </c>
      <c r="AJ5" s="97">
        <v>122.71262435196861</v>
      </c>
      <c r="AK5" s="97">
        <v>128.48535799355471</v>
      </c>
      <c r="AL5" s="97">
        <v>122.18018775395825</v>
      </c>
      <c r="AM5" s="97">
        <v>128.8076222502452</v>
      </c>
      <c r="AN5" s="97">
        <v>138.43351548269581</v>
      </c>
      <c r="AO5" s="97">
        <v>148.73196020737004</v>
      </c>
      <c r="AP5" s="97">
        <v>93.316519546027735</v>
      </c>
      <c r="AQ5" s="97">
        <v>100</v>
      </c>
      <c r="AR5" s="97">
        <v>103.27868852459017</v>
      </c>
      <c r="AS5" s="97">
        <v>91.102704217458324</v>
      </c>
      <c r="AT5" s="97">
        <v>87.922096118817421</v>
      </c>
      <c r="AU5" s="97">
        <v>101.35911447386857</v>
      </c>
      <c r="AV5" s="97">
        <v>84.601373125963292</v>
      </c>
      <c r="AW5" s="49"/>
      <c r="BM5" s="20"/>
    </row>
    <row r="6" spans="1:65" x14ac:dyDescent="0.25">
      <c r="A6" s="44" t="s">
        <v>40</v>
      </c>
      <c r="B6" s="43" t="s">
        <v>41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97">
        <v>90.468472982054223</v>
      </c>
      <c r="AC6" s="97">
        <v>90.871023548878782</v>
      </c>
      <c r="AD6" s="97">
        <v>95.769129924123206</v>
      </c>
      <c r="AE6" s="97">
        <v>99.237779152815449</v>
      </c>
      <c r="AF6" s="97">
        <v>101.2005713194965</v>
      </c>
      <c r="AG6" s="97">
        <v>105.95538782459909</v>
      </c>
      <c r="AH6" s="97">
        <v>107.70111516161307</v>
      </c>
      <c r="AI6" s="97">
        <v>102.93343736873823</v>
      </c>
      <c r="AJ6" s="97">
        <v>101.05196076121939</v>
      </c>
      <c r="AK6" s="97">
        <v>105.53437692875502</v>
      </c>
      <c r="AL6" s="97">
        <v>103.06761125963419</v>
      </c>
      <c r="AM6" s="97">
        <v>108.48822075571708</v>
      </c>
      <c r="AN6" s="97">
        <v>110.91128211635851</v>
      </c>
      <c r="AO6" s="97">
        <v>108.7972923323337</v>
      </c>
      <c r="AP6" s="97">
        <v>92.520101318668679</v>
      </c>
      <c r="AQ6" s="97">
        <v>100</v>
      </c>
      <c r="AR6" s="97">
        <v>106.52734950071114</v>
      </c>
      <c r="AS6" s="97">
        <v>103.71217379984671</v>
      </c>
      <c r="AT6" s="97">
        <v>101.29974116462883</v>
      </c>
      <c r="AU6" s="97">
        <v>101.41291840526929</v>
      </c>
      <c r="AV6" s="97">
        <v>106.69639760195844</v>
      </c>
      <c r="AW6" s="49"/>
      <c r="BM6" s="20"/>
    </row>
    <row r="7" spans="1:65" x14ac:dyDescent="0.25">
      <c r="A7" s="45" t="s">
        <v>42</v>
      </c>
      <c r="B7" s="43" t="s">
        <v>43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97">
        <v>84.542628976513697</v>
      </c>
      <c r="AC7" s="97">
        <v>82.514985128648561</v>
      </c>
      <c r="AD7" s="97">
        <v>84.141330042271576</v>
      </c>
      <c r="AE7" s="97">
        <v>86.450338252970923</v>
      </c>
      <c r="AF7" s="97">
        <v>82.514985128648561</v>
      </c>
      <c r="AG7" s="97">
        <v>88.330740997545078</v>
      </c>
      <c r="AH7" s="97">
        <v>95.028069508509176</v>
      </c>
      <c r="AI7" s="97">
        <v>90.264685961497761</v>
      </c>
      <c r="AJ7" s="97">
        <v>89.699280124860437</v>
      </c>
      <c r="AK7" s="97">
        <v>91.706845640458624</v>
      </c>
      <c r="AL7" s="97">
        <v>89.826175184787573</v>
      </c>
      <c r="AM7" s="97">
        <v>91.258161842066514</v>
      </c>
      <c r="AN7" s="97">
        <v>96.050993609736096</v>
      </c>
      <c r="AO7" s="97">
        <v>101.41003434733373</v>
      </c>
      <c r="AP7" s="97">
        <v>99.390154121278485</v>
      </c>
      <c r="AQ7" s="97">
        <v>100</v>
      </c>
      <c r="AR7" s="97">
        <v>106.83787683683276</v>
      </c>
      <c r="AS7" s="97">
        <v>106.35519372913525</v>
      </c>
      <c r="AT7" s="97">
        <v>103.59643087565621</v>
      </c>
      <c r="AU7" s="97">
        <v>104.52565609297069</v>
      </c>
      <c r="AV7" s="97">
        <v>110.4302920460356</v>
      </c>
      <c r="AW7" s="49"/>
      <c r="BM7" s="20"/>
    </row>
    <row r="8" spans="1:65" x14ac:dyDescent="0.25">
      <c r="A8" s="45" t="s">
        <v>91</v>
      </c>
      <c r="B8" s="43" t="s">
        <v>44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97">
        <v>167.95380848388598</v>
      </c>
      <c r="AC8" s="97">
        <v>175.73125537687784</v>
      </c>
      <c r="AD8" s="97">
        <v>188.63079875587329</v>
      </c>
      <c r="AE8" s="97">
        <v>198.91635232612012</v>
      </c>
      <c r="AF8" s="97">
        <v>193.22844285619755</v>
      </c>
      <c r="AG8" s="97">
        <v>177.8919330289194</v>
      </c>
      <c r="AH8" s="97">
        <v>169.48249619482502</v>
      </c>
      <c r="AI8" s="97">
        <v>161.44861359274705</v>
      </c>
      <c r="AJ8" s="97">
        <v>149.60790152868773</v>
      </c>
      <c r="AK8" s="97">
        <v>147.57296009529483</v>
      </c>
      <c r="AL8" s="97">
        <v>128.16325855337172</v>
      </c>
      <c r="AM8" s="97">
        <v>137.82674872609357</v>
      </c>
      <c r="AN8" s="97">
        <v>138.4173780689564</v>
      </c>
      <c r="AO8" s="97">
        <v>125.82721196479386</v>
      </c>
      <c r="AP8" s="97">
        <v>100.60055588644035</v>
      </c>
      <c r="AQ8" s="97">
        <v>100</v>
      </c>
      <c r="AR8" s="97">
        <v>92.037257626894331</v>
      </c>
      <c r="AS8" s="97">
        <v>83.725431804645623</v>
      </c>
      <c r="AT8" s="97">
        <v>82.014757461451921</v>
      </c>
      <c r="AU8" s="97">
        <v>84.013301568393885</v>
      </c>
      <c r="AV8" s="97">
        <v>85.489047713586132</v>
      </c>
      <c r="AW8" s="49"/>
      <c r="BM8" s="20"/>
    </row>
    <row r="9" spans="1:65" x14ac:dyDescent="0.25">
      <c r="A9" s="45" t="s">
        <v>45</v>
      </c>
      <c r="B9" s="43" t="s">
        <v>46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97">
        <v>93.642278973320501</v>
      </c>
      <c r="AC9" s="97">
        <v>89.858240247334066</v>
      </c>
      <c r="AD9" s="97">
        <v>91.145614476184178</v>
      </c>
      <c r="AE9" s="97">
        <v>91.509677662797685</v>
      </c>
      <c r="AF9" s="97">
        <v>100.41808826152764</v>
      </c>
      <c r="AG9" s="97">
        <v>107.12615270180916</v>
      </c>
      <c r="AH9" s="97">
        <v>111.22949616067493</v>
      </c>
      <c r="AI9" s="97">
        <v>107.15719354284874</v>
      </c>
      <c r="AJ9" s="97">
        <v>109.01578160383329</v>
      </c>
      <c r="AK9" s="97">
        <v>111.66318851171577</v>
      </c>
      <c r="AL9" s="97">
        <v>107.49005093062972</v>
      </c>
      <c r="AM9" s="97">
        <v>111.58753293621218</v>
      </c>
      <c r="AN9" s="97">
        <v>116.74730032742373</v>
      </c>
      <c r="AO9" s="97">
        <v>112.98886816998312</v>
      </c>
      <c r="AP9" s="97">
        <v>101.09654436753819</v>
      </c>
      <c r="AQ9" s="97">
        <v>100</v>
      </c>
      <c r="AR9" s="97">
        <v>103.47850812591624</v>
      </c>
      <c r="AS9" s="97">
        <v>101.4259088207545</v>
      </c>
      <c r="AT9" s="97">
        <v>98.120997498849235</v>
      </c>
      <c r="AU9" s="97">
        <v>100.47723791034109</v>
      </c>
      <c r="AV9" s="97">
        <v>101.74544325245753</v>
      </c>
      <c r="AW9" s="49"/>
      <c r="BM9" s="20"/>
    </row>
    <row r="10" spans="1:65" x14ac:dyDescent="0.25">
      <c r="A10" s="45" t="s">
        <v>47</v>
      </c>
      <c r="B10" s="43" t="s">
        <v>48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97">
        <v>82.594859241126059</v>
      </c>
      <c r="AC10" s="97">
        <v>88.976341353826115</v>
      </c>
      <c r="AD10" s="97">
        <v>93.48837209302323</v>
      </c>
      <c r="AE10" s="97">
        <v>84.328277272515976</v>
      </c>
      <c r="AF10" s="97">
        <v>81.606990688378261</v>
      </c>
      <c r="AG10" s="97">
        <v>97.170258587298363</v>
      </c>
      <c r="AH10" s="97">
        <v>89.098120632756434</v>
      </c>
      <c r="AI10" s="97">
        <v>83.041073392931821</v>
      </c>
      <c r="AJ10" s="97">
        <v>77.419394822056603</v>
      </c>
      <c r="AK10" s="97">
        <v>92.264691755883661</v>
      </c>
      <c r="AL10" s="97">
        <v>117.99079683311901</v>
      </c>
      <c r="AM10" s="97">
        <v>128.90538090885144</v>
      </c>
      <c r="AN10" s="97">
        <v>121.00274235780796</v>
      </c>
      <c r="AO10" s="97">
        <v>118.17547991261638</v>
      </c>
      <c r="AP10" s="97">
        <v>87.558062067149024</v>
      </c>
      <c r="AQ10" s="97">
        <v>100</v>
      </c>
      <c r="AR10" s="97">
        <v>109.84893791735742</v>
      </c>
      <c r="AS10" s="97">
        <v>107.56704832437289</v>
      </c>
      <c r="AT10" s="97">
        <v>105.85191267836944</v>
      </c>
      <c r="AU10" s="97">
        <v>104.55572254156142</v>
      </c>
      <c r="AV10" s="97">
        <v>98.263173388283775</v>
      </c>
      <c r="AW10" s="49"/>
      <c r="BM10" s="20"/>
    </row>
    <row r="11" spans="1:65" x14ac:dyDescent="0.25">
      <c r="A11" s="45" t="s">
        <v>49</v>
      </c>
      <c r="B11" s="43" t="s">
        <v>92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97">
        <v>66.34096972758347</v>
      </c>
      <c r="AC11" s="97">
        <v>70.860941283824161</v>
      </c>
      <c r="AD11" s="97">
        <v>81.54173954931845</v>
      </c>
      <c r="AE11" s="97">
        <v>83.036633305702196</v>
      </c>
      <c r="AF11" s="97">
        <v>86.813183587720133</v>
      </c>
      <c r="AG11" s="97">
        <v>94.21566421285705</v>
      </c>
      <c r="AH11" s="97">
        <v>95.719249375356043</v>
      </c>
      <c r="AI11" s="97">
        <v>94.873186451536824</v>
      </c>
      <c r="AJ11" s="97">
        <v>97.635661010296786</v>
      </c>
      <c r="AK11" s="97">
        <v>97.098470186094502</v>
      </c>
      <c r="AL11" s="97">
        <v>89.205070196896301</v>
      </c>
      <c r="AM11" s="97">
        <v>89.730235080129447</v>
      </c>
      <c r="AN11" s="97">
        <v>92.48171155549899</v>
      </c>
      <c r="AO11" s="97">
        <v>95.290621988962599</v>
      </c>
      <c r="AP11" s="97">
        <v>88.711682201987799</v>
      </c>
      <c r="AQ11" s="97">
        <v>100</v>
      </c>
      <c r="AR11" s="97">
        <v>101.21812880262013</v>
      </c>
      <c r="AS11" s="97">
        <v>100.27893125504498</v>
      </c>
      <c r="AT11" s="97">
        <v>101.28224797067709</v>
      </c>
      <c r="AU11" s="97">
        <v>100.17129266133522</v>
      </c>
      <c r="AV11" s="97">
        <v>118.03259865595076</v>
      </c>
      <c r="AW11" s="49"/>
      <c r="BM11" s="20"/>
    </row>
    <row r="12" spans="1:65" x14ac:dyDescent="0.25">
      <c r="A12" s="45" t="s">
        <v>50</v>
      </c>
      <c r="B12" s="43" t="s">
        <v>51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97">
        <v>99.180333399510829</v>
      </c>
      <c r="AC12" s="97">
        <v>96.641340072823439</v>
      </c>
      <c r="AD12" s="97">
        <v>102.90565867306717</v>
      </c>
      <c r="AE12" s="97">
        <v>105.69980762185536</v>
      </c>
      <c r="AF12" s="97">
        <v>109.59772390964568</v>
      </c>
      <c r="AG12" s="97">
        <v>105.29111580490562</v>
      </c>
      <c r="AH12" s="97">
        <v>106.62221560064289</v>
      </c>
      <c r="AI12" s="97">
        <v>105.11805993348504</v>
      </c>
      <c r="AJ12" s="97">
        <v>103.49524122316801</v>
      </c>
      <c r="AK12" s="97">
        <v>108.29590173829112</v>
      </c>
      <c r="AL12" s="97">
        <v>103.79297519751097</v>
      </c>
      <c r="AM12" s="97">
        <v>109.03831469409403</v>
      </c>
      <c r="AN12" s="97">
        <v>118.68685929911236</v>
      </c>
      <c r="AO12" s="97">
        <v>112.7697066076977</v>
      </c>
      <c r="AP12" s="97">
        <v>98.24444193630616</v>
      </c>
      <c r="AQ12" s="97">
        <v>100</v>
      </c>
      <c r="AR12" s="97">
        <v>105.90907085568398</v>
      </c>
      <c r="AS12" s="97">
        <v>101.36354095462082</v>
      </c>
      <c r="AT12" s="97">
        <v>97.204983679281426</v>
      </c>
      <c r="AU12" s="97">
        <v>96.59560343582001</v>
      </c>
      <c r="AV12" s="97">
        <v>96.963541330309667</v>
      </c>
      <c r="AW12" s="49"/>
      <c r="BM12" s="20"/>
    </row>
    <row r="13" spans="1:65" x14ac:dyDescent="0.25">
      <c r="A13" s="45" t="s">
        <v>52</v>
      </c>
      <c r="B13" s="43" t="s">
        <v>53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97">
        <v>94.19851017010221</v>
      </c>
      <c r="AC13" s="97">
        <v>93.692648783755274</v>
      </c>
      <c r="AD13" s="97">
        <v>99.769415722559046</v>
      </c>
      <c r="AE13" s="97">
        <v>104.98544463614677</v>
      </c>
      <c r="AF13" s="97">
        <v>108.97813086528157</v>
      </c>
      <c r="AG13" s="97">
        <v>108.72030963591084</v>
      </c>
      <c r="AH13" s="97">
        <v>109.80710301589842</v>
      </c>
      <c r="AI13" s="97">
        <v>109.67083318448115</v>
      </c>
      <c r="AJ13" s="97">
        <v>109.32597468950226</v>
      </c>
      <c r="AK13" s="97">
        <v>118.01915438404318</v>
      </c>
      <c r="AL13" s="97">
        <v>110.57080632478601</v>
      </c>
      <c r="AM13" s="97">
        <v>124.014490853316</v>
      </c>
      <c r="AN13" s="97">
        <v>129.93292061506008</v>
      </c>
      <c r="AO13" s="97">
        <v>118.87755453011624</v>
      </c>
      <c r="AP13" s="97">
        <v>89.544522983713691</v>
      </c>
      <c r="AQ13" s="97">
        <v>100</v>
      </c>
      <c r="AR13" s="97">
        <v>109.70862681067892</v>
      </c>
      <c r="AS13" s="97">
        <v>104.56878765306159</v>
      </c>
      <c r="AT13" s="97">
        <v>98.409053586232972</v>
      </c>
      <c r="AU13" s="97">
        <v>98.374633075087445</v>
      </c>
      <c r="AV13" s="97">
        <v>104.14214649425331</v>
      </c>
      <c r="AW13" s="49"/>
      <c r="BM13" s="20"/>
    </row>
    <row r="14" spans="1:65" x14ac:dyDescent="0.25">
      <c r="A14" s="45" t="s">
        <v>93</v>
      </c>
      <c r="B14" s="43" t="s">
        <v>94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97">
        <v>100.76045044609943</v>
      </c>
      <c r="AC14" s="97">
        <v>100.50205628171992</v>
      </c>
      <c r="AD14" s="97">
        <v>108.00775272307271</v>
      </c>
      <c r="AE14" s="97">
        <v>116.86736421747537</v>
      </c>
      <c r="AF14" s="97">
        <v>127.91383222494787</v>
      </c>
      <c r="AG14" s="97">
        <v>165.89690840470726</v>
      </c>
      <c r="AH14" s="97">
        <v>154.59194273954884</v>
      </c>
      <c r="AI14" s="97">
        <v>125.69875578173836</v>
      </c>
      <c r="AJ14" s="97">
        <v>117.38812492416892</v>
      </c>
      <c r="AK14" s="97">
        <v>120.99964225798772</v>
      </c>
      <c r="AL14" s="97">
        <v>109.68263833666306</v>
      </c>
      <c r="AM14" s="97">
        <v>116.87618498228325</v>
      </c>
      <c r="AN14" s="97">
        <v>113.86010744215545</v>
      </c>
      <c r="AO14" s="97">
        <v>112.81462735485822</v>
      </c>
      <c r="AP14" s="97">
        <v>96.904077359659524</v>
      </c>
      <c r="AQ14" s="97">
        <v>100</v>
      </c>
      <c r="AR14" s="97">
        <v>99.916798771220414</v>
      </c>
      <c r="AS14" s="97">
        <v>96.181562398042203</v>
      </c>
      <c r="AT14" s="97">
        <v>87.575183268525606</v>
      </c>
      <c r="AU14" s="97">
        <v>87.152018234778126</v>
      </c>
      <c r="AV14" s="97">
        <v>83.814225692137967</v>
      </c>
      <c r="AW14" s="49"/>
      <c r="BM14" s="20"/>
    </row>
    <row r="15" spans="1:65" x14ac:dyDescent="0.25">
      <c r="A15" s="45" t="s">
        <v>54</v>
      </c>
      <c r="B15" s="43" t="s">
        <v>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97">
        <v>89.385261144466284</v>
      </c>
      <c r="AC15" s="97">
        <v>87.747728601030758</v>
      </c>
      <c r="AD15" s="97">
        <v>94.111896286063427</v>
      </c>
      <c r="AE15" s="97">
        <v>101.82668296052282</v>
      </c>
      <c r="AF15" s="97">
        <v>101.1614685723394</v>
      </c>
      <c r="AG15" s="97">
        <v>108.68604218691885</v>
      </c>
      <c r="AH15" s="97">
        <v>105.9699272089687</v>
      </c>
      <c r="AI15" s="97">
        <v>98.457042665108119</v>
      </c>
      <c r="AJ15" s="97">
        <v>99.946867860368741</v>
      </c>
      <c r="AK15" s="97">
        <v>104.49391637001222</v>
      </c>
      <c r="AL15" s="97">
        <v>102.35162850007968</v>
      </c>
      <c r="AM15" s="97">
        <v>111.81658785399289</v>
      </c>
      <c r="AN15" s="97">
        <v>124.79995749428829</v>
      </c>
      <c r="AO15" s="97">
        <v>124.44397215875884</v>
      </c>
      <c r="AP15" s="97">
        <v>94.576271186440692</v>
      </c>
      <c r="AQ15" s="97">
        <v>100</v>
      </c>
      <c r="AR15" s="97">
        <v>109.37569735933266</v>
      </c>
      <c r="AS15" s="97">
        <v>106.67764730885713</v>
      </c>
      <c r="AT15" s="97">
        <v>99.876733436055474</v>
      </c>
      <c r="AU15" s="97">
        <v>100.91706073003562</v>
      </c>
      <c r="AV15" s="97">
        <v>102.62791562616229</v>
      </c>
      <c r="AW15" s="49"/>
      <c r="BM15" s="20"/>
    </row>
    <row r="16" spans="1:65" x14ac:dyDescent="0.25">
      <c r="A16" s="45" t="s">
        <v>56</v>
      </c>
      <c r="B16" s="43" t="s">
        <v>57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97">
        <v>119.45880684680887</v>
      </c>
      <c r="AC16" s="97">
        <v>118.599703678669</v>
      </c>
      <c r="AD16" s="97">
        <v>116.50765690091367</v>
      </c>
      <c r="AE16" s="97">
        <v>126.98073297963028</v>
      </c>
      <c r="AF16" s="97">
        <v>130.14198855294595</v>
      </c>
      <c r="AG16" s="97">
        <v>118.5440473738964</v>
      </c>
      <c r="AH16" s="97">
        <v>132.13213908470695</v>
      </c>
      <c r="AI16" s="97">
        <v>125.90373648033072</v>
      </c>
      <c r="AJ16" s="97">
        <v>116.69817231748111</v>
      </c>
      <c r="AK16" s="97">
        <v>124.10870653112485</v>
      </c>
      <c r="AL16" s="97">
        <v>122.15977030754775</v>
      </c>
      <c r="AM16" s="97">
        <v>125.40897101394097</v>
      </c>
      <c r="AN16" s="97">
        <v>123.4762184556711</v>
      </c>
      <c r="AO16" s="97">
        <v>115.81484395593263</v>
      </c>
      <c r="AP16" s="97">
        <v>83.823883076080236</v>
      </c>
      <c r="AQ16" s="97">
        <v>100</v>
      </c>
      <c r="AR16" s="97">
        <v>117.04431310362541</v>
      </c>
      <c r="AS16" s="97">
        <v>110.44302679247967</v>
      </c>
      <c r="AT16" s="97">
        <v>110.87591070393475</v>
      </c>
      <c r="AU16" s="97">
        <v>112.75368992673641</v>
      </c>
      <c r="AV16" s="97">
        <v>116.1518688147508</v>
      </c>
      <c r="AW16" s="49"/>
      <c r="BM16" s="20"/>
    </row>
    <row r="17" spans="1:65" x14ac:dyDescent="0.25">
      <c r="A17" s="45" t="s">
        <v>58</v>
      </c>
      <c r="B17" s="43" t="s">
        <v>59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97">
        <v>82.127504019981771</v>
      </c>
      <c r="AC17" s="97">
        <v>78.599062664319831</v>
      </c>
      <c r="AD17" s="97">
        <v>76.386585824947232</v>
      </c>
      <c r="AE17" s="97">
        <v>79.556286964193916</v>
      </c>
      <c r="AF17" s="97">
        <v>80.983892461259671</v>
      </c>
      <c r="AG17" s="97">
        <v>92.295789869749157</v>
      </c>
      <c r="AH17" s="97">
        <v>93.247636487713748</v>
      </c>
      <c r="AI17" s="97">
        <v>86.175370925367403</v>
      </c>
      <c r="AJ17" s="97">
        <v>81.740171185672295</v>
      </c>
      <c r="AK17" s="97">
        <v>84.546378311325213</v>
      </c>
      <c r="AL17" s="97">
        <v>76.654573223831591</v>
      </c>
      <c r="AM17" s="97">
        <v>74.540802871226532</v>
      </c>
      <c r="AN17" s="97">
        <v>73.712399107325822</v>
      </c>
      <c r="AO17" s="97">
        <v>76.662136292200444</v>
      </c>
      <c r="AP17" s="97">
        <v>98.74688950195349</v>
      </c>
      <c r="AQ17" s="97">
        <v>100</v>
      </c>
      <c r="AR17" s="97">
        <v>104.87154384967452</v>
      </c>
      <c r="AS17" s="97">
        <v>103.11588916662396</v>
      </c>
      <c r="AT17" s="97">
        <v>102.9688896976634</v>
      </c>
      <c r="AU17" s="97">
        <v>105.52513464080091</v>
      </c>
      <c r="AV17" s="97">
        <v>107.93537798843322</v>
      </c>
      <c r="AW17" s="49"/>
      <c r="BM17" s="20"/>
    </row>
    <row r="18" spans="1:65" x14ac:dyDescent="0.25">
      <c r="A18" s="42" t="s">
        <v>95</v>
      </c>
      <c r="B18" s="43" t="s">
        <v>96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97">
        <v>66.261513792024061</v>
      </c>
      <c r="AC18" s="97">
        <v>71.301637248917487</v>
      </c>
      <c r="AD18" s="97">
        <v>74.362230176452499</v>
      </c>
      <c r="AE18" s="97">
        <v>73.492092457942832</v>
      </c>
      <c r="AF18" s="97">
        <v>73.743752775463804</v>
      </c>
      <c r="AG18" s="97">
        <v>75.254384045801388</v>
      </c>
      <c r="AH18" s="97">
        <v>76.208017918167499</v>
      </c>
      <c r="AI18" s="97">
        <v>75.781950473984068</v>
      </c>
      <c r="AJ18" s="97">
        <v>76.329909186708747</v>
      </c>
      <c r="AK18" s="97">
        <v>78.664536639734976</v>
      </c>
      <c r="AL18" s="97">
        <v>81.450927830518765</v>
      </c>
      <c r="AM18" s="97">
        <v>83.160291663681022</v>
      </c>
      <c r="AN18" s="97">
        <v>83.893763739324712</v>
      </c>
      <c r="AO18" s="97">
        <v>81.304087281187236</v>
      </c>
      <c r="AP18" s="97">
        <v>94.31174164081466</v>
      </c>
      <c r="AQ18" s="97">
        <v>100</v>
      </c>
      <c r="AR18" s="97">
        <v>98.060541563980138</v>
      </c>
      <c r="AS18" s="97">
        <v>93.77003517559524</v>
      </c>
      <c r="AT18" s="97">
        <v>92.239527658229164</v>
      </c>
      <c r="AU18" s="97">
        <v>87.138685344168834</v>
      </c>
      <c r="AV18" s="97">
        <v>82.94090340733672</v>
      </c>
      <c r="BM18" s="20"/>
    </row>
    <row r="19" spans="1:65" x14ac:dyDescent="0.25">
      <c r="A19" s="42" t="s">
        <v>60</v>
      </c>
      <c r="B19" s="43" t="s">
        <v>61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97">
        <v>68.441709335961619</v>
      </c>
      <c r="AC19" s="97">
        <v>66.913146950647871</v>
      </c>
      <c r="AD19" s="97">
        <v>72.130900582546062</v>
      </c>
      <c r="AE19" s="97">
        <v>71.828649727156915</v>
      </c>
      <c r="AF19" s="97">
        <v>76.565782831318074</v>
      </c>
      <c r="AG19" s="97">
        <v>80.017949149418655</v>
      </c>
      <c r="AH19" s="97">
        <v>81.205958476565954</v>
      </c>
      <c r="AI19" s="97">
        <v>77.926232201094592</v>
      </c>
      <c r="AJ19" s="97">
        <v>78.269349423463723</v>
      </c>
      <c r="AK19" s="97">
        <v>82.843337580230312</v>
      </c>
      <c r="AL19" s="97">
        <v>83.43549925078328</v>
      </c>
      <c r="AM19" s="97">
        <v>93.047429024736175</v>
      </c>
      <c r="AN19" s="97">
        <v>96.05567441525038</v>
      </c>
      <c r="AO19" s="97">
        <v>100.65482343325561</v>
      </c>
      <c r="AP19" s="97">
        <v>100.5115507584317</v>
      </c>
      <c r="AQ19" s="97">
        <v>100</v>
      </c>
      <c r="AR19" s="97">
        <v>107.23302643493034</v>
      </c>
      <c r="AS19" s="97">
        <v>105.97466285247243</v>
      </c>
      <c r="AT19" s="97">
        <v>104.61437374295858</v>
      </c>
      <c r="AU19" s="97">
        <v>107.83239981730331</v>
      </c>
      <c r="AV19" s="97">
        <v>110.18982828112856</v>
      </c>
      <c r="BM19" s="20"/>
    </row>
    <row r="20" spans="1:65" x14ac:dyDescent="0.25">
      <c r="A20" s="42" t="s">
        <v>62</v>
      </c>
      <c r="B20" s="43" t="s">
        <v>63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97">
        <v>89.378238914367742</v>
      </c>
      <c r="AC20" s="97">
        <v>88.089691456885404</v>
      </c>
      <c r="AD20" s="97">
        <v>90.103664393575713</v>
      </c>
      <c r="AE20" s="97">
        <v>94.36147234657868</v>
      </c>
      <c r="AF20" s="97">
        <v>102.19730267674078</v>
      </c>
      <c r="AG20" s="97">
        <v>95.593249963955572</v>
      </c>
      <c r="AH20" s="97">
        <v>98.937632314612202</v>
      </c>
      <c r="AI20" s="97">
        <v>102.50309189144282</v>
      </c>
      <c r="AJ20" s="97">
        <v>101.02945707221264</v>
      </c>
      <c r="AK20" s="97">
        <v>102.57545350929735</v>
      </c>
      <c r="AL20" s="97">
        <v>102.1793244484608</v>
      </c>
      <c r="AM20" s="97">
        <v>101.944041440915</v>
      </c>
      <c r="AN20" s="97">
        <v>107.23505848959354</v>
      </c>
      <c r="AO20" s="97">
        <v>106.6887142585463</v>
      </c>
      <c r="AP20" s="97">
        <v>91.805286467067788</v>
      </c>
      <c r="AQ20" s="97">
        <v>100</v>
      </c>
      <c r="AR20" s="97">
        <v>103.51721466618645</v>
      </c>
      <c r="AS20" s="97">
        <v>101.17630328648646</v>
      </c>
      <c r="AT20" s="97">
        <v>97.96194406855308</v>
      </c>
      <c r="AU20" s="97">
        <v>100.63442005008407</v>
      </c>
      <c r="AV20" s="97">
        <v>101.47770074238484</v>
      </c>
      <c r="BM20" s="20"/>
    </row>
    <row r="21" spans="1:65" x14ac:dyDescent="0.25">
      <c r="A21" s="45" t="s">
        <v>97</v>
      </c>
      <c r="B21" s="43" t="s">
        <v>98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97">
        <v>69.181903087110541</v>
      </c>
      <c r="AC21" s="97">
        <v>67.170106605861221</v>
      </c>
      <c r="AD21" s="97">
        <v>65.598364311016496</v>
      </c>
      <c r="AE21" s="97">
        <v>85.235046150998329</v>
      </c>
      <c r="AF21" s="97">
        <v>88.553542730691888</v>
      </c>
      <c r="AG21" s="97">
        <v>107.0038452153573</v>
      </c>
      <c r="AH21" s="97">
        <v>110.49062255467022</v>
      </c>
      <c r="AI21" s="97">
        <v>120.43349123677945</v>
      </c>
      <c r="AJ21" s="97">
        <v>119.05611321929509</v>
      </c>
      <c r="AK21" s="97">
        <v>116.74477698592332</v>
      </c>
      <c r="AL21" s="97">
        <v>116.4174709084637</v>
      </c>
      <c r="AM21" s="97">
        <v>115.15536521131858</v>
      </c>
      <c r="AN21" s="97">
        <v>121.33884172353156</v>
      </c>
      <c r="AO21" s="97">
        <v>115.3295357975246</v>
      </c>
      <c r="AP21" s="97">
        <v>88.07225975818055</v>
      </c>
      <c r="AQ21" s="97">
        <v>100</v>
      </c>
      <c r="AR21" s="97">
        <v>100.60076231184108</v>
      </c>
      <c r="AS21" s="97">
        <v>94.632685171940878</v>
      </c>
      <c r="AT21" s="97">
        <v>92.297789632222418</v>
      </c>
      <c r="AU21" s="97">
        <v>91.43619214297135</v>
      </c>
      <c r="AV21" s="97"/>
      <c r="BM21" s="20"/>
    </row>
    <row r="22" spans="1:65" x14ac:dyDescent="0.25">
      <c r="A22" s="45" t="s">
        <v>99</v>
      </c>
      <c r="B22" s="43" t="s">
        <v>100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97">
        <v>81.671511066966502</v>
      </c>
      <c r="AC22" s="97">
        <v>85.200712543239106</v>
      </c>
      <c r="AD22" s="97">
        <v>83.955386830949763</v>
      </c>
      <c r="AE22" s="97">
        <v>89.691278657623826</v>
      </c>
      <c r="AF22" s="97">
        <v>100.6067179746548</v>
      </c>
      <c r="AG22" s="97">
        <v>89.859258491918922</v>
      </c>
      <c r="AH22" s="97">
        <v>92.909097925946725</v>
      </c>
      <c r="AI22" s="97">
        <v>93.754684443686173</v>
      </c>
      <c r="AJ22" s="97">
        <v>95.503949658860819</v>
      </c>
      <c r="AK22" s="97">
        <v>99.618744680807879</v>
      </c>
      <c r="AL22" s="97">
        <v>101.56117654944643</v>
      </c>
      <c r="AM22" s="97">
        <v>101.16103111587768</v>
      </c>
      <c r="AN22" s="97">
        <v>106.4321855049856</v>
      </c>
      <c r="AO22" s="97">
        <v>105.06640992360677</v>
      </c>
      <c r="AP22" s="97">
        <v>89.380099569183528</v>
      </c>
      <c r="AQ22" s="97">
        <v>100</v>
      </c>
      <c r="AR22" s="97">
        <v>105.32599665665288</v>
      </c>
      <c r="AS22" s="97">
        <v>103.03155867817949</v>
      </c>
      <c r="AT22" s="97">
        <v>98.25764084814584</v>
      </c>
      <c r="AU22" s="97">
        <v>100.78810369657195</v>
      </c>
      <c r="AV22" s="97"/>
      <c r="BM22" s="20"/>
    </row>
    <row r="23" spans="1:65" x14ac:dyDescent="0.25">
      <c r="A23" s="45" t="s">
        <v>101</v>
      </c>
      <c r="B23" s="43" t="s">
        <v>102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97">
        <v>111.66761013244761</v>
      </c>
      <c r="AC23" s="97">
        <v>102.76629165463903</v>
      </c>
      <c r="AD23" s="97">
        <v>112.1519642207785</v>
      </c>
      <c r="AE23" s="97">
        <v>106.59426347812722</v>
      </c>
      <c r="AF23" s="97">
        <v>110.92608351734042</v>
      </c>
      <c r="AG23" s="97">
        <v>101.36646335291495</v>
      </c>
      <c r="AH23" s="97">
        <v>105.20305757890436</v>
      </c>
      <c r="AI23" s="97">
        <v>111.33433553142116</v>
      </c>
      <c r="AJ23" s="97">
        <v>103.65364933813689</v>
      </c>
      <c r="AK23" s="97">
        <v>101.96665754441476</v>
      </c>
      <c r="AL23" s="97">
        <v>97.228459926447172</v>
      </c>
      <c r="AM23" s="97">
        <v>97.728184384454181</v>
      </c>
      <c r="AN23" s="97">
        <v>102.67481921071277</v>
      </c>
      <c r="AO23" s="97">
        <v>105.96482809553622</v>
      </c>
      <c r="AP23" s="97">
        <v>97.851897115993808</v>
      </c>
      <c r="AQ23" s="97">
        <v>100</v>
      </c>
      <c r="AR23" s="97">
        <v>101.44331520129562</v>
      </c>
      <c r="AS23" s="97">
        <v>100.60244351389146</v>
      </c>
      <c r="AT23" s="97">
        <v>99.884909670961633</v>
      </c>
      <c r="AU23" s="97">
        <v>104.39067730846085</v>
      </c>
      <c r="AV23" s="97"/>
      <c r="BM23" s="20"/>
    </row>
    <row r="24" spans="1:65" x14ac:dyDescent="0.25">
      <c r="A24" s="42" t="s">
        <v>64</v>
      </c>
      <c r="B24" s="43" t="s">
        <v>65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97">
        <v>76.166756218248253</v>
      </c>
      <c r="AC24" s="97">
        <v>76.428885831453542</v>
      </c>
      <c r="AD24" s="97">
        <v>81.035847529210784</v>
      </c>
      <c r="AE24" s="97">
        <v>88.236844973130459</v>
      </c>
      <c r="AF24" s="97">
        <v>90.445904621591893</v>
      </c>
      <c r="AG24" s="97">
        <v>91.219047167078671</v>
      </c>
      <c r="AH24" s="97">
        <v>93.403899217994521</v>
      </c>
      <c r="AI24" s="97">
        <v>86.709830750745411</v>
      </c>
      <c r="AJ24" s="97">
        <v>88.117207906895018</v>
      </c>
      <c r="AK24" s="97">
        <v>89.681802340089831</v>
      </c>
      <c r="AL24" s="97">
        <v>96.974673232693462</v>
      </c>
      <c r="AM24" s="97">
        <v>98.626320775320366</v>
      </c>
      <c r="AN24" s="97">
        <v>102.24943077591513</v>
      </c>
      <c r="AO24" s="97">
        <v>106.4116684680766</v>
      </c>
      <c r="AP24" s="97">
        <v>97.661998590480096</v>
      </c>
      <c r="AQ24" s="97">
        <v>100</v>
      </c>
      <c r="AR24" s="97">
        <v>102.55278366377185</v>
      </c>
      <c r="AS24" s="97">
        <v>100.36968357004417</v>
      </c>
      <c r="AT24" s="97">
        <v>93.667479969636076</v>
      </c>
      <c r="AU24" s="97">
        <v>96.381010982942158</v>
      </c>
      <c r="AV24" s="97">
        <v>99.07640160186547</v>
      </c>
      <c r="BM24" s="20"/>
    </row>
    <row r="25" spans="1:65" x14ac:dyDescent="0.25">
      <c r="A25" s="45" t="s">
        <v>103</v>
      </c>
      <c r="B25" s="41" t="s">
        <v>104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7">
        <v>75.621025082777379</v>
      </c>
      <c r="AC25" s="97">
        <v>75.834434217932653</v>
      </c>
      <c r="AD25" s="97">
        <v>80.099422428587189</v>
      </c>
      <c r="AE25" s="97">
        <v>87.053324820882992</v>
      </c>
      <c r="AF25" s="97">
        <v>89.563103833308119</v>
      </c>
      <c r="AG25" s="97">
        <v>90.092947672972571</v>
      </c>
      <c r="AH25" s="97">
        <v>92.904634566629724</v>
      </c>
      <c r="AI25" s="97">
        <v>85.855693782732786</v>
      </c>
      <c r="AJ25" s="97">
        <v>87.394691502138798</v>
      </c>
      <c r="AK25" s="97">
        <v>88.906227259943506</v>
      </c>
      <c r="AL25" s="97">
        <v>96.60679319554346</v>
      </c>
      <c r="AM25" s="97">
        <v>98.223476133038602</v>
      </c>
      <c r="AN25" s="97">
        <v>101.83191589997527</v>
      </c>
      <c r="AO25" s="97">
        <v>106.35232807273505</v>
      </c>
      <c r="AP25" s="97">
        <v>97.490291827171433</v>
      </c>
      <c r="AQ25" s="97">
        <v>100</v>
      </c>
      <c r="AR25" s="97">
        <v>102.65688167858991</v>
      </c>
      <c r="AS25" s="97">
        <v>100.37830983566195</v>
      </c>
      <c r="AT25" s="97">
        <v>93.568248636617284</v>
      </c>
      <c r="AU25" s="97">
        <v>96.611325009123775</v>
      </c>
      <c r="AV25" s="97"/>
      <c r="BM25" s="20"/>
    </row>
    <row r="26" spans="1:65" x14ac:dyDescent="0.25">
      <c r="A26" s="45" t="s">
        <v>105</v>
      </c>
      <c r="B26" s="41" t="s">
        <v>106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7">
        <v>83.062265421999797</v>
      </c>
      <c r="AC26" s="97">
        <v>84.058319699740139</v>
      </c>
      <c r="AD26" s="97">
        <v>93.655567317871188</v>
      </c>
      <c r="AE26" s="97">
        <v>104.30179963429886</v>
      </c>
      <c r="AF26" s="97">
        <v>102.39630449427385</v>
      </c>
      <c r="AG26" s="97">
        <v>106.53450101048982</v>
      </c>
      <c r="AH26" s="97">
        <v>99.927822153786906</v>
      </c>
      <c r="AI26" s="97">
        <v>98.154653065152516</v>
      </c>
      <c r="AJ26" s="97">
        <v>97.820229044365306</v>
      </c>
      <c r="AK26" s="97">
        <v>100.07698970262727</v>
      </c>
      <c r="AL26" s="97">
        <v>101.92955442209605</v>
      </c>
      <c r="AM26" s="97">
        <v>104.05398902896737</v>
      </c>
      <c r="AN26" s="97">
        <v>107.87460302184583</v>
      </c>
      <c r="AO26" s="97">
        <v>107.13838899047254</v>
      </c>
      <c r="AP26" s="97">
        <v>99.889327302473305</v>
      </c>
      <c r="AQ26" s="97">
        <v>100</v>
      </c>
      <c r="AR26" s="97">
        <v>101.20296410355114</v>
      </c>
      <c r="AS26" s="97">
        <v>100.24299874891733</v>
      </c>
      <c r="AT26" s="97">
        <v>94.92108555480705</v>
      </c>
      <c r="AU26" s="97">
        <v>93.559330189587129</v>
      </c>
      <c r="AV26" s="97"/>
      <c r="BM26" s="20"/>
    </row>
    <row r="27" spans="1:65" x14ac:dyDescent="0.25">
      <c r="A27" s="42" t="s">
        <v>66</v>
      </c>
      <c r="B27" s="41" t="s">
        <v>67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7">
        <v>77.300906981104006</v>
      </c>
      <c r="AC27" s="97">
        <v>78.668166450103087</v>
      </c>
      <c r="AD27" s="97">
        <v>80.514451577035189</v>
      </c>
      <c r="AE27" s="97">
        <v>84.305283504321551</v>
      </c>
      <c r="AF27" s="97">
        <v>85.936297991453785</v>
      </c>
      <c r="AG27" s="97">
        <v>93.695737899915287</v>
      </c>
      <c r="AH27" s="97">
        <v>93.636910187537538</v>
      </c>
      <c r="AI27" s="97">
        <v>95.192935502847618</v>
      </c>
      <c r="AJ27" s="97">
        <v>98.467247186289867</v>
      </c>
      <c r="AK27" s="97">
        <v>100.467389407133</v>
      </c>
      <c r="AL27" s="97">
        <v>102.11521181208745</v>
      </c>
      <c r="AM27" s="97">
        <v>104.96221450781889</v>
      </c>
      <c r="AN27" s="97">
        <v>106.5770675355067</v>
      </c>
      <c r="AO27" s="97">
        <v>108.89656019497183</v>
      </c>
      <c r="AP27" s="97">
        <v>98.795001583823023</v>
      </c>
      <c r="AQ27" s="97">
        <v>100</v>
      </c>
      <c r="AR27" s="97">
        <v>100.4279554460886</v>
      </c>
      <c r="AS27" s="97">
        <v>99.298592660111566</v>
      </c>
      <c r="AT27" s="97">
        <v>100.21721001493319</v>
      </c>
      <c r="AU27" s="97">
        <v>103.28659439262003</v>
      </c>
      <c r="AV27" s="97">
        <v>103.69257025386422</v>
      </c>
      <c r="BM27" s="20"/>
    </row>
    <row r="28" spans="1:65" x14ac:dyDescent="0.25">
      <c r="A28" s="42" t="s">
        <v>107</v>
      </c>
      <c r="B28" s="41" t="s">
        <v>108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7">
        <v>30.497736064732369</v>
      </c>
      <c r="AC28" s="97">
        <v>32.870920481245705</v>
      </c>
      <c r="AD28" s="97">
        <v>38.219686376638258</v>
      </c>
      <c r="AE28" s="97">
        <v>46.690981526854912</v>
      </c>
      <c r="AF28" s="97">
        <v>55.752562178398875</v>
      </c>
      <c r="AG28" s="97">
        <v>62.44548532429846</v>
      </c>
      <c r="AH28" s="97">
        <v>71.48893699099105</v>
      </c>
      <c r="AI28" s="97">
        <v>71.536978653525509</v>
      </c>
      <c r="AJ28" s="97">
        <v>71.960426578000678</v>
      </c>
      <c r="AK28" s="97">
        <v>75.398653888688216</v>
      </c>
      <c r="AL28" s="97">
        <v>75.688437206323144</v>
      </c>
      <c r="AM28" s="97">
        <v>80.090043849939462</v>
      </c>
      <c r="AN28" s="97">
        <v>83.138034067455266</v>
      </c>
      <c r="AO28" s="97">
        <v>86.803468544174194</v>
      </c>
      <c r="AP28" s="97">
        <v>99.231893027983574</v>
      </c>
      <c r="AQ28" s="97">
        <v>100</v>
      </c>
      <c r="AR28" s="97">
        <v>100.46557664951385</v>
      </c>
      <c r="AS28" s="97">
        <v>102.01865808000989</v>
      </c>
      <c r="AT28" s="97">
        <v>100.70463099393342</v>
      </c>
      <c r="AU28" s="97">
        <v>102.21381699687389</v>
      </c>
      <c r="AV28" s="97">
        <v>107.33472019885878</v>
      </c>
      <c r="BM28" s="20"/>
    </row>
    <row r="29" spans="1:65" x14ac:dyDescent="0.25">
      <c r="A29" s="45" t="s">
        <v>109</v>
      </c>
      <c r="B29" s="43" t="s">
        <v>110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97">
        <v>75.784345794479805</v>
      </c>
      <c r="AC29" s="97">
        <v>76.009452540051768</v>
      </c>
      <c r="AD29" s="97">
        <v>78.542928730029416</v>
      </c>
      <c r="AE29" s="97">
        <v>86.482751779514871</v>
      </c>
      <c r="AF29" s="97">
        <v>89.840718097569123</v>
      </c>
      <c r="AG29" s="97">
        <v>92.595682240977069</v>
      </c>
      <c r="AH29" s="97">
        <v>95.247865843236426</v>
      </c>
      <c r="AI29" s="97">
        <v>87.917442972969056</v>
      </c>
      <c r="AJ29" s="97">
        <v>90.552381449876719</v>
      </c>
      <c r="AK29" s="97">
        <v>92.41686782898627</v>
      </c>
      <c r="AL29" s="97">
        <v>88.66607453718602</v>
      </c>
      <c r="AM29" s="97">
        <v>90.459833103564435</v>
      </c>
      <c r="AN29" s="97">
        <v>91.34486847196095</v>
      </c>
      <c r="AO29" s="97">
        <v>93.901636760008628</v>
      </c>
      <c r="AP29" s="97">
        <v>98.749481518959598</v>
      </c>
      <c r="AQ29" s="97">
        <v>100</v>
      </c>
      <c r="AR29" s="97">
        <v>99.442139508020475</v>
      </c>
      <c r="AS29" s="97">
        <v>98.496911384924942</v>
      </c>
      <c r="AT29" s="97">
        <v>96.432219192429869</v>
      </c>
      <c r="AU29" s="97">
        <v>96.941320635893106</v>
      </c>
      <c r="AV29" s="97">
        <v>96.910200695426298</v>
      </c>
      <c r="BM29" s="20"/>
    </row>
    <row r="30" spans="1:65" x14ac:dyDescent="0.25">
      <c r="A30" s="45" t="s">
        <v>111</v>
      </c>
      <c r="B30" s="43" t="s">
        <v>112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97">
        <v>17.623496783009763</v>
      </c>
      <c r="AC30" s="97">
        <v>20.716513222588329</v>
      </c>
      <c r="AD30" s="97">
        <v>25.676284320734037</v>
      </c>
      <c r="AE30" s="97">
        <v>33.397484786495752</v>
      </c>
      <c r="AF30" s="97">
        <v>43.130645799968953</v>
      </c>
      <c r="AG30" s="97">
        <v>51.371577203490247</v>
      </c>
      <c r="AH30" s="97">
        <v>62.375653361949894</v>
      </c>
      <c r="AI30" s="97">
        <v>65.671474645207084</v>
      </c>
      <c r="AJ30" s="97">
        <v>68.847746702604283</v>
      </c>
      <c r="AK30" s="97">
        <v>74.062023791990455</v>
      </c>
      <c r="AL30" s="97">
        <v>77.010171316219896</v>
      </c>
      <c r="AM30" s="97">
        <v>81.035105424513588</v>
      </c>
      <c r="AN30" s="97">
        <v>81.991739403371085</v>
      </c>
      <c r="AO30" s="97">
        <v>86.686384357260536</v>
      </c>
      <c r="AP30" s="97">
        <v>100.09051335453657</v>
      </c>
      <c r="AQ30" s="97">
        <v>100</v>
      </c>
      <c r="AR30" s="97">
        <v>93.669664321654949</v>
      </c>
      <c r="AS30" s="97">
        <v>97.58093608747393</v>
      </c>
      <c r="AT30" s="97">
        <v>96.852043750387551</v>
      </c>
      <c r="AU30" s="97">
        <v>94.977250590918729</v>
      </c>
      <c r="AV30" s="97">
        <v>102.40127432188449</v>
      </c>
      <c r="BM30" s="20"/>
    </row>
    <row r="31" spans="1:65" x14ac:dyDescent="0.25">
      <c r="A31" s="45" t="s">
        <v>113</v>
      </c>
      <c r="B31" s="43" t="s">
        <v>114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97">
        <v>26.511679982086161</v>
      </c>
      <c r="AC31" s="97">
        <v>27.911998272594222</v>
      </c>
      <c r="AD31" s="97">
        <v>34.628087937749413</v>
      </c>
      <c r="AE31" s="97">
        <v>43.784937981334416</v>
      </c>
      <c r="AF31" s="97">
        <v>54.332509616691851</v>
      </c>
      <c r="AG31" s="97">
        <v>60.695120878417818</v>
      </c>
      <c r="AH31" s="97">
        <v>70.43736954487656</v>
      </c>
      <c r="AI31" s="97">
        <v>70.160664731332417</v>
      </c>
      <c r="AJ31" s="97">
        <v>65.555049063122283</v>
      </c>
      <c r="AK31" s="97">
        <v>67.492782482825902</v>
      </c>
      <c r="AL31" s="97">
        <v>66.614684548515314</v>
      </c>
      <c r="AM31" s="97">
        <v>72.997288932607177</v>
      </c>
      <c r="AN31" s="97">
        <v>79.786953288068901</v>
      </c>
      <c r="AO31" s="97">
        <v>82.907479826939536</v>
      </c>
      <c r="AP31" s="97">
        <v>98.58768583607241</v>
      </c>
      <c r="AQ31" s="97">
        <v>100</v>
      </c>
      <c r="AR31" s="97">
        <v>108.33313340210968</v>
      </c>
      <c r="AS31" s="97">
        <v>108.86814935662134</v>
      </c>
      <c r="AT31" s="97">
        <v>107.39745527538528</v>
      </c>
      <c r="AU31" s="97">
        <v>112.82038978591366</v>
      </c>
      <c r="AV31" s="97">
        <v>118.87430723831002</v>
      </c>
      <c r="BM31" s="20"/>
    </row>
    <row r="32" spans="1:65" x14ac:dyDescent="0.25">
      <c r="A32" s="42" t="s">
        <v>68</v>
      </c>
      <c r="B32" s="43" t="s">
        <v>69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97">
        <v>60.231880773184095</v>
      </c>
      <c r="AC32" s="97">
        <v>63.949649188055517</v>
      </c>
      <c r="AD32" s="97">
        <v>68.021145742142949</v>
      </c>
      <c r="AE32" s="97">
        <v>73.355460082503086</v>
      </c>
      <c r="AF32" s="97">
        <v>79.849252926260519</v>
      </c>
      <c r="AG32" s="97">
        <v>83.929792936092639</v>
      </c>
      <c r="AH32" s="97">
        <v>83.893813638354956</v>
      </c>
      <c r="AI32" s="97">
        <v>84.967122264993733</v>
      </c>
      <c r="AJ32" s="97">
        <v>81.370899666113814</v>
      </c>
      <c r="AK32" s="97">
        <v>83.632929005250887</v>
      </c>
      <c r="AL32" s="97">
        <v>87.208838509924277</v>
      </c>
      <c r="AM32" s="97">
        <v>93.582534634748257</v>
      </c>
      <c r="AN32" s="97">
        <v>95.805731328610221</v>
      </c>
      <c r="AO32" s="97">
        <v>100.92433474545318</v>
      </c>
      <c r="AP32" s="97">
        <v>95.956495825578031</v>
      </c>
      <c r="AQ32" s="97">
        <v>100</v>
      </c>
      <c r="AR32" s="97">
        <v>102.33929796109271</v>
      </c>
      <c r="AS32" s="97">
        <v>102.9459106566173</v>
      </c>
      <c r="AT32" s="97">
        <v>104.59267924701857</v>
      </c>
      <c r="AU32" s="97">
        <v>107.40778552436548</v>
      </c>
      <c r="AV32" s="97">
        <v>109.13846996714503</v>
      </c>
      <c r="BM32" s="20"/>
    </row>
    <row r="33" spans="1:65" x14ac:dyDescent="0.25">
      <c r="A33" s="42" t="s">
        <v>70</v>
      </c>
      <c r="B33" s="43" t="s">
        <v>71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97">
        <v>75.249723307975756</v>
      </c>
      <c r="AC33" s="97">
        <v>75.800538907335053</v>
      </c>
      <c r="AD33" s="97">
        <v>78.131756772533507</v>
      </c>
      <c r="AE33" s="97">
        <v>78.61836114263302</v>
      </c>
      <c r="AF33" s="97">
        <v>79.472487239477573</v>
      </c>
      <c r="AG33" s="97">
        <v>81.296553141213366</v>
      </c>
      <c r="AH33" s="97">
        <v>83.740315779150762</v>
      </c>
      <c r="AI33" s="97">
        <v>84.183023017974492</v>
      </c>
      <c r="AJ33" s="97">
        <v>86.291019300728038</v>
      </c>
      <c r="AK33" s="97">
        <v>87.837926187440758</v>
      </c>
      <c r="AL33" s="97">
        <v>88.851062637470406</v>
      </c>
      <c r="AM33" s="97">
        <v>90.081583285466778</v>
      </c>
      <c r="AN33" s="97">
        <v>90.708518378421289</v>
      </c>
      <c r="AO33" s="97">
        <v>93.55739549914307</v>
      </c>
      <c r="AP33" s="97">
        <v>98.10635247528451</v>
      </c>
      <c r="AQ33" s="97">
        <v>100</v>
      </c>
      <c r="AR33" s="97">
        <v>102.62635602441425</v>
      </c>
      <c r="AS33" s="97">
        <v>105.40798647594762</v>
      </c>
      <c r="AT33" s="97">
        <v>106.37722579470149</v>
      </c>
      <c r="AU33" s="97">
        <v>100.75745900988618</v>
      </c>
      <c r="AV33" s="97">
        <v>102.93667138327331</v>
      </c>
      <c r="BM33" s="20"/>
    </row>
    <row r="34" spans="1:65" x14ac:dyDescent="0.25">
      <c r="A34" s="42" t="s">
        <v>115</v>
      </c>
      <c r="B34" s="43" t="s">
        <v>116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97">
        <v>56.868618014035633</v>
      </c>
      <c r="AC34" s="97">
        <v>61.478804574631539</v>
      </c>
      <c r="AD34" s="97">
        <v>69.499903238034477</v>
      </c>
      <c r="AE34" s="97">
        <v>73.504117326890821</v>
      </c>
      <c r="AF34" s="97">
        <v>76.879161588749639</v>
      </c>
      <c r="AG34" s="97">
        <v>72.093345355522672</v>
      </c>
      <c r="AH34" s="97">
        <v>78.359047857271847</v>
      </c>
      <c r="AI34" s="97">
        <v>78.386898598210053</v>
      </c>
      <c r="AJ34" s="97">
        <v>79.511155068776873</v>
      </c>
      <c r="AK34" s="97">
        <v>84.264864500635639</v>
      </c>
      <c r="AL34" s="97">
        <v>92.32687287239041</v>
      </c>
      <c r="AM34" s="97">
        <v>97.332007119195723</v>
      </c>
      <c r="AN34" s="97">
        <v>103.30041681856036</v>
      </c>
      <c r="AO34" s="97">
        <v>105.95338546371744</v>
      </c>
      <c r="AP34" s="97">
        <v>98.22142227528667</v>
      </c>
      <c r="AQ34" s="97">
        <v>100</v>
      </c>
      <c r="AR34" s="97">
        <v>103.57089910224573</v>
      </c>
      <c r="AS34" s="97">
        <v>102.66903922686464</v>
      </c>
      <c r="AT34" s="97">
        <v>104.65042717613116</v>
      </c>
      <c r="AU34" s="97">
        <v>107.98181165018352</v>
      </c>
      <c r="AV34" s="97">
        <v>111.67726432292706</v>
      </c>
      <c r="BM34" s="20"/>
    </row>
    <row r="35" spans="1:65" x14ac:dyDescent="0.25">
      <c r="A35" s="46" t="s">
        <v>117</v>
      </c>
      <c r="B35" s="43" t="s">
        <v>118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97">
        <v>72.629563302444495</v>
      </c>
      <c r="AC35" s="97">
        <v>73.484367054728949</v>
      </c>
      <c r="AD35" s="97">
        <v>74.316221109438814</v>
      </c>
      <c r="AE35" s="97">
        <v>76.117297348056496</v>
      </c>
      <c r="AF35" s="97">
        <v>79.183525833657626</v>
      </c>
      <c r="AG35" s="97">
        <v>81.998981700561146</v>
      </c>
      <c r="AH35" s="97">
        <v>83.538254450870724</v>
      </c>
      <c r="AI35" s="97">
        <v>85.067511318750178</v>
      </c>
      <c r="AJ35" s="97">
        <v>86.55825723941274</v>
      </c>
      <c r="AK35" s="97">
        <v>88.444462945108469</v>
      </c>
      <c r="AL35" s="97">
        <v>89.665257171099228</v>
      </c>
      <c r="AM35" s="97">
        <v>90.731092664135858</v>
      </c>
      <c r="AN35" s="97">
        <v>93.011781059461015</v>
      </c>
      <c r="AO35" s="97">
        <v>96.185387652580346</v>
      </c>
      <c r="AP35" s="97">
        <v>99.476116935212374</v>
      </c>
      <c r="AQ35" s="97">
        <v>100</v>
      </c>
      <c r="AR35" s="97">
        <v>100.50205193344617</v>
      </c>
      <c r="AS35" s="97">
        <v>101.80943558985929</v>
      </c>
      <c r="AT35" s="97">
        <v>102.62933862859305</v>
      </c>
      <c r="AU35" s="97">
        <v>104.06031331813053</v>
      </c>
      <c r="AV35" s="97">
        <v>104.45302439210539</v>
      </c>
      <c r="BM35" s="20"/>
    </row>
    <row r="36" spans="1:65" x14ac:dyDescent="0.25">
      <c r="A36" s="45" t="s">
        <v>119</v>
      </c>
      <c r="B36" s="43" t="s">
        <v>72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97">
        <v>72.043839870671306</v>
      </c>
      <c r="AC36" s="97">
        <v>72.566046966731889</v>
      </c>
      <c r="AD36" s="97">
        <v>73.774515017442354</v>
      </c>
      <c r="AE36" s="97">
        <v>75.481791882923503</v>
      </c>
      <c r="AF36" s="97">
        <v>79.870033183017085</v>
      </c>
      <c r="AG36" s="97">
        <v>82.674902152641863</v>
      </c>
      <c r="AH36" s="97">
        <v>85.108323406789737</v>
      </c>
      <c r="AI36" s="97">
        <v>87.815079128733075</v>
      </c>
      <c r="AJ36" s="97">
        <v>90.523430188037082</v>
      </c>
      <c r="AK36" s="97">
        <v>92.790936356674877</v>
      </c>
      <c r="AL36" s="97">
        <v>94.047530417765671</v>
      </c>
      <c r="AM36" s="97">
        <v>95.053656513230663</v>
      </c>
      <c r="AN36" s="97">
        <v>96.857983068152819</v>
      </c>
      <c r="AO36" s="97">
        <v>100.72056070790437</v>
      </c>
      <c r="AP36" s="97">
        <v>99.240087637199025</v>
      </c>
      <c r="AQ36" s="97">
        <v>100</v>
      </c>
      <c r="AR36" s="97">
        <v>101.18134731557902</v>
      </c>
      <c r="AS36" s="97">
        <v>101.54588190249299</v>
      </c>
      <c r="AT36" s="97">
        <v>102.31217561473666</v>
      </c>
      <c r="AU36" s="97">
        <v>101.96439207010977</v>
      </c>
      <c r="AV36" s="97">
        <v>102.36109929379734</v>
      </c>
      <c r="BM36" s="20"/>
    </row>
    <row r="37" spans="1:65" x14ac:dyDescent="0.25">
      <c r="A37" s="45" t="s">
        <v>120</v>
      </c>
      <c r="B37" s="43" t="s">
        <v>73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97">
        <v>88.673841095572968</v>
      </c>
      <c r="AC37" s="97">
        <v>88.602145086650793</v>
      </c>
      <c r="AD37" s="97">
        <v>89.030148533852824</v>
      </c>
      <c r="AE37" s="97">
        <v>90.024478031328982</v>
      </c>
      <c r="AF37" s="97">
        <v>90.875053409905632</v>
      </c>
      <c r="AG37" s="97">
        <v>91.952666150069163</v>
      </c>
      <c r="AH37" s="97">
        <v>91.460208715048196</v>
      </c>
      <c r="AI37" s="97">
        <v>92.475540073723764</v>
      </c>
      <c r="AJ37" s="97">
        <v>94.156775272843149</v>
      </c>
      <c r="AK37" s="97">
        <v>94.804211959473648</v>
      </c>
      <c r="AL37" s="97">
        <v>95.236560619337638</v>
      </c>
      <c r="AM37" s="97">
        <v>96.045132275515442</v>
      </c>
      <c r="AN37" s="97">
        <v>97.927695661305151</v>
      </c>
      <c r="AO37" s="97">
        <v>99.631381125844598</v>
      </c>
      <c r="AP37" s="97">
        <v>100.14701302839597</v>
      </c>
      <c r="AQ37" s="97">
        <v>100</v>
      </c>
      <c r="AR37" s="97">
        <v>100.25781595127567</v>
      </c>
      <c r="AS37" s="97">
        <v>101.02691859244078</v>
      </c>
      <c r="AT37" s="97">
        <v>103.06482333089519</v>
      </c>
      <c r="AU37" s="97">
        <v>106.9411151264095</v>
      </c>
      <c r="AV37" s="97">
        <v>107.60086324891553</v>
      </c>
      <c r="BM37" s="20"/>
    </row>
    <row r="38" spans="1:65" x14ac:dyDescent="0.25">
      <c r="A38" s="45" t="s">
        <v>121</v>
      </c>
      <c r="B38" s="43" t="s">
        <v>122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97">
        <v>64.836327416837449</v>
      </c>
      <c r="AC38" s="97">
        <v>67.254448913986693</v>
      </c>
      <c r="AD38" s="97">
        <v>67.844375085848583</v>
      </c>
      <c r="AE38" s="97">
        <v>70.648994454205564</v>
      </c>
      <c r="AF38" s="97">
        <v>73.277238438962044</v>
      </c>
      <c r="AG38" s="97">
        <v>76.94408631057847</v>
      </c>
      <c r="AH38" s="97">
        <v>79.763063665841671</v>
      </c>
      <c r="AI38" s="97">
        <v>81.261949098321381</v>
      </c>
      <c r="AJ38" s="97">
        <v>81.963803959155356</v>
      </c>
      <c r="AK38" s="97">
        <v>83.580401451792255</v>
      </c>
      <c r="AL38" s="97">
        <v>85.061747152519231</v>
      </c>
      <c r="AM38" s="97">
        <v>86.221711694598866</v>
      </c>
      <c r="AN38" s="97">
        <v>89.245496526656055</v>
      </c>
      <c r="AO38" s="97">
        <v>92.031102292791488</v>
      </c>
      <c r="AP38" s="97">
        <v>99.190192689216346</v>
      </c>
      <c r="AQ38" s="97">
        <v>100</v>
      </c>
      <c r="AR38" s="97">
        <v>100.3390051459732</v>
      </c>
      <c r="AS38" s="97">
        <v>102.4105607358687</v>
      </c>
      <c r="AT38" s="97">
        <v>102.8800197521373</v>
      </c>
      <c r="AU38" s="97">
        <v>104.52721011562242</v>
      </c>
      <c r="AV38" s="97">
        <v>104.41742267126901</v>
      </c>
      <c r="BM38" s="20"/>
    </row>
    <row r="39" spans="1:65" x14ac:dyDescent="0.25">
      <c r="A39" s="45" t="s">
        <v>123</v>
      </c>
      <c r="B39" s="43" t="s">
        <v>124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97">
        <v>66.742151070841842</v>
      </c>
      <c r="AC39" s="97">
        <v>65.634214975921608</v>
      </c>
      <c r="AD39" s="97">
        <v>66.821761307556486</v>
      </c>
      <c r="AE39" s="97">
        <v>67.575111817079176</v>
      </c>
      <c r="AF39" s="97">
        <v>72.29973098997489</v>
      </c>
      <c r="AG39" s="97">
        <v>75.608649239796208</v>
      </c>
      <c r="AH39" s="97">
        <v>74.956467429349914</v>
      </c>
      <c r="AI39" s="97">
        <v>74.620255374718269</v>
      </c>
      <c r="AJ39" s="97">
        <v>75.095525929425534</v>
      </c>
      <c r="AK39" s="97">
        <v>78.638670450869554</v>
      </c>
      <c r="AL39" s="97">
        <v>80.546542639346697</v>
      </c>
      <c r="AM39" s="97">
        <v>82.5309118141396</v>
      </c>
      <c r="AN39" s="97">
        <v>85.136669661060068</v>
      </c>
      <c r="AO39" s="97">
        <v>90.596966581015167</v>
      </c>
      <c r="AP39" s="97">
        <v>99.219469985149829</v>
      </c>
      <c r="AQ39" s="97">
        <v>100</v>
      </c>
      <c r="AR39" s="97">
        <v>99.952036141643092</v>
      </c>
      <c r="AS39" s="97">
        <v>102.16562966858226</v>
      </c>
      <c r="AT39" s="97">
        <v>102.42389548393619</v>
      </c>
      <c r="AU39" s="97">
        <v>103.28109391951142</v>
      </c>
      <c r="AV39" s="97">
        <v>104.62591512219608</v>
      </c>
      <c r="BM39" s="20"/>
    </row>
    <row r="40" spans="1:65" x14ac:dyDescent="0.25">
      <c r="A40" s="47" t="s">
        <v>125</v>
      </c>
      <c r="B40" s="43" t="s">
        <v>74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97">
        <v>73.06474836150916</v>
      </c>
      <c r="AC40" s="97">
        <v>70.489007941172062</v>
      </c>
      <c r="AD40" s="97">
        <v>71.544484850968004</v>
      </c>
      <c r="AE40" s="97">
        <v>76.843706060634275</v>
      </c>
      <c r="AF40" s="97">
        <v>86.408752016808819</v>
      </c>
      <c r="AG40" s="97">
        <v>88.42706336076948</v>
      </c>
      <c r="AH40" s="97">
        <v>84.653576964283417</v>
      </c>
      <c r="AI40" s="97">
        <v>78.231326218602774</v>
      </c>
      <c r="AJ40" s="97">
        <v>83.090759291278246</v>
      </c>
      <c r="AK40" s="97">
        <v>89.866647021063116</v>
      </c>
      <c r="AL40" s="97">
        <v>93.096758010632172</v>
      </c>
      <c r="AM40" s="97">
        <v>98.830140672761246</v>
      </c>
      <c r="AN40" s="97">
        <v>104.62234315004051</v>
      </c>
      <c r="AO40" s="97">
        <v>114.13001871383536</v>
      </c>
      <c r="AP40" s="97">
        <v>95.278131035755322</v>
      </c>
      <c r="AQ40" s="97">
        <v>100</v>
      </c>
      <c r="AR40" s="97">
        <v>105.29754633914636</v>
      </c>
      <c r="AS40" s="97">
        <v>108.76706423422412</v>
      </c>
      <c r="AT40" s="97">
        <v>112.20959887521249</v>
      </c>
      <c r="AU40" s="97">
        <v>116.66019340049424</v>
      </c>
      <c r="AV40" s="97">
        <v>120.40982608041561</v>
      </c>
      <c r="BM40" s="20"/>
    </row>
    <row r="41" spans="1:65" x14ac:dyDescent="0.25">
      <c r="A41" s="47" t="s">
        <v>126</v>
      </c>
      <c r="B41" s="43" t="s">
        <v>75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97">
        <v>64.179326935843875</v>
      </c>
      <c r="AC41" s="97">
        <v>63.683050370826308</v>
      </c>
      <c r="AD41" s="97">
        <v>64.928433933319894</v>
      </c>
      <c r="AE41" s="97">
        <v>63.746715609847399</v>
      </c>
      <c r="AF41" s="97">
        <v>66.403974637639891</v>
      </c>
      <c r="AG41" s="97">
        <v>70.281494213703454</v>
      </c>
      <c r="AH41" s="97">
        <v>70.991178344935634</v>
      </c>
      <c r="AI41" s="97">
        <v>73.396136344892682</v>
      </c>
      <c r="AJ41" s="97">
        <v>71.846942004285509</v>
      </c>
      <c r="AK41" s="97">
        <v>73.90191073112068</v>
      </c>
      <c r="AL41" s="97">
        <v>75.201095422484215</v>
      </c>
      <c r="AM41" s="97">
        <v>75.451234241713067</v>
      </c>
      <c r="AN41" s="97">
        <v>76.598376346827337</v>
      </c>
      <c r="AO41" s="97">
        <v>80.258029428568008</v>
      </c>
      <c r="AP41" s="97">
        <v>100.96214061722516</v>
      </c>
      <c r="AQ41" s="97">
        <v>100</v>
      </c>
      <c r="AR41" s="97">
        <v>97.588085153751749</v>
      </c>
      <c r="AS41" s="97">
        <v>99.247592631100076</v>
      </c>
      <c r="AT41" s="97">
        <v>98.102783101428514</v>
      </c>
      <c r="AU41" s="97">
        <v>97.375845314785096</v>
      </c>
      <c r="AV41" s="97">
        <v>97.655699501156548</v>
      </c>
      <c r="BM41" s="20"/>
    </row>
    <row r="42" spans="1:65" x14ac:dyDescent="0.25">
      <c r="A42" s="45" t="s">
        <v>127</v>
      </c>
      <c r="B42" s="43" t="s">
        <v>76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97">
        <v>147.48115827052754</v>
      </c>
      <c r="AC42" s="97">
        <v>151.26933756445854</v>
      </c>
      <c r="AD42" s="97">
        <v>151.50733835779451</v>
      </c>
      <c r="AE42" s="97">
        <v>152.00317334391113</v>
      </c>
      <c r="AF42" s="97">
        <v>150.45616818722729</v>
      </c>
      <c r="AG42" s="97">
        <v>154.99801666005553</v>
      </c>
      <c r="AH42" s="97">
        <v>160.29353431178106</v>
      </c>
      <c r="AI42" s="97">
        <v>166.02538675128918</v>
      </c>
      <c r="AJ42" s="97">
        <v>167.57239190797301</v>
      </c>
      <c r="AK42" s="97">
        <v>175.30741769139229</v>
      </c>
      <c r="AL42" s="97">
        <v>169.07973026576755</v>
      </c>
      <c r="AM42" s="97">
        <v>148.13566045220151</v>
      </c>
      <c r="AN42" s="97">
        <v>129.82943276477587</v>
      </c>
      <c r="AO42" s="97">
        <v>121.32090440301468</v>
      </c>
      <c r="AP42" s="97">
        <v>113.62554541848472</v>
      </c>
      <c r="AQ42" s="97">
        <v>100</v>
      </c>
      <c r="AR42" s="97">
        <v>96.370487901626333</v>
      </c>
      <c r="AS42" s="97">
        <v>101.11067036890124</v>
      </c>
      <c r="AT42" s="97">
        <v>84.926616422054749</v>
      </c>
      <c r="AU42" s="97">
        <v>82.09044030146768</v>
      </c>
      <c r="AV42" s="97">
        <v>82.249107497025008</v>
      </c>
      <c r="BM42" s="20"/>
    </row>
    <row r="43" spans="1:65" x14ac:dyDescent="0.25">
      <c r="A43" s="45" t="s">
        <v>128</v>
      </c>
      <c r="B43" s="43" t="s">
        <v>77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1.28515625" style="78" customWidth="1"/>
    <col min="2" max="2" width="11.42578125" style="78" customWidth="1"/>
    <col min="3" max="27" width="9.7109375" style="78" customWidth="1"/>
    <col min="28" max="48" width="9.7109375" style="84" customWidth="1"/>
  </cols>
  <sheetData>
    <row r="1" spans="1:68" s="18" customFormat="1" x14ac:dyDescent="0.25">
      <c r="A1" s="64" t="s">
        <v>78</v>
      </c>
      <c r="B1" s="64" t="s">
        <v>79</v>
      </c>
      <c r="C1" s="88" t="s">
        <v>428</v>
      </c>
      <c r="D1" s="88" t="s">
        <v>429</v>
      </c>
      <c r="E1" s="88" t="s">
        <v>430</v>
      </c>
      <c r="F1" s="88" t="s">
        <v>431</v>
      </c>
      <c r="G1" s="88" t="s">
        <v>432</v>
      </c>
      <c r="H1" s="88" t="s">
        <v>433</v>
      </c>
      <c r="I1" s="88" t="s">
        <v>434</v>
      </c>
      <c r="J1" s="88" t="s">
        <v>435</v>
      </c>
      <c r="K1" s="88" t="s">
        <v>436</v>
      </c>
      <c r="L1" s="88" t="s">
        <v>437</v>
      </c>
      <c r="M1" s="88" t="s">
        <v>438</v>
      </c>
      <c r="N1" s="88" t="s">
        <v>439</v>
      </c>
      <c r="O1" s="88" t="s">
        <v>440</v>
      </c>
      <c r="P1" s="88" t="s">
        <v>441</v>
      </c>
      <c r="Q1" s="88" t="s">
        <v>442</v>
      </c>
      <c r="R1" s="88" t="s">
        <v>443</v>
      </c>
      <c r="S1" s="88" t="s">
        <v>444</v>
      </c>
      <c r="T1" s="88" t="s">
        <v>445</v>
      </c>
      <c r="U1" s="88" t="s">
        <v>446</v>
      </c>
      <c r="V1" s="88" t="s">
        <v>447</v>
      </c>
      <c r="W1" s="88" t="s">
        <v>448</v>
      </c>
      <c r="X1" s="88" t="s">
        <v>449</v>
      </c>
      <c r="Y1" s="88" t="s">
        <v>450</v>
      </c>
      <c r="Z1" s="88" t="s">
        <v>451</v>
      </c>
      <c r="AA1" s="88" t="s">
        <v>452</v>
      </c>
      <c r="AB1" s="88" t="s">
        <v>453</v>
      </c>
      <c r="AC1" s="88" t="s">
        <v>454</v>
      </c>
      <c r="AD1" s="88" t="s">
        <v>455</v>
      </c>
      <c r="AE1" s="88" t="s">
        <v>456</v>
      </c>
      <c r="AF1" s="88" t="s">
        <v>457</v>
      </c>
      <c r="AG1" s="88" t="s">
        <v>458</v>
      </c>
      <c r="AH1" s="88" t="s">
        <v>459</v>
      </c>
      <c r="AI1" s="88" t="s">
        <v>460</v>
      </c>
      <c r="AJ1" s="88" t="s">
        <v>461</v>
      </c>
      <c r="AK1" s="88" t="s">
        <v>462</v>
      </c>
      <c r="AL1" s="88" t="s">
        <v>463</v>
      </c>
      <c r="AM1" s="88" t="s">
        <v>464</v>
      </c>
      <c r="AN1" s="88" t="s">
        <v>465</v>
      </c>
      <c r="AO1" s="88" t="s">
        <v>466</v>
      </c>
      <c r="AP1" s="88" t="s">
        <v>467</v>
      </c>
      <c r="AQ1" s="88" t="s">
        <v>468</v>
      </c>
      <c r="AR1" s="88" t="s">
        <v>469</v>
      </c>
      <c r="AS1" s="88" t="s">
        <v>470</v>
      </c>
      <c r="AT1" s="88" t="s">
        <v>471</v>
      </c>
      <c r="AU1" s="88" t="s">
        <v>472</v>
      </c>
      <c r="AV1" s="88" t="s">
        <v>473</v>
      </c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97">
        <v>74.450494905212281</v>
      </c>
      <c r="AC2" s="97">
        <v>75.199339852912928</v>
      </c>
      <c r="AD2" s="97">
        <v>75.678278323489266</v>
      </c>
      <c r="AE2" s="97">
        <v>75.890445797529651</v>
      </c>
      <c r="AF2" s="97">
        <v>76.242732734016144</v>
      </c>
      <c r="AG2" s="97">
        <v>80.183252671965192</v>
      </c>
      <c r="AH2" s="97">
        <v>81.0063768858803</v>
      </c>
      <c r="AI2" s="97">
        <v>82.335224561364342</v>
      </c>
      <c r="AJ2" s="97">
        <v>83.273864825382987</v>
      </c>
      <c r="AK2" s="97">
        <v>85.622189723842894</v>
      </c>
      <c r="AL2" s="97">
        <v>88.764797419629701</v>
      </c>
      <c r="AM2" s="97">
        <v>91.553322204529124</v>
      </c>
      <c r="AN2" s="97">
        <v>94.197605714304473</v>
      </c>
      <c r="AO2" s="97">
        <v>97.550895536374341</v>
      </c>
      <c r="AP2" s="97">
        <v>96.605074437579205</v>
      </c>
      <c r="AQ2" s="97">
        <v>100</v>
      </c>
      <c r="AR2" s="97">
        <v>104.02692328650069</v>
      </c>
      <c r="AS2" s="97">
        <v>106.89381597905086</v>
      </c>
      <c r="AT2" s="97">
        <v>107.75909660276699</v>
      </c>
      <c r="AU2" s="97">
        <v>107.89930056229662</v>
      </c>
      <c r="AV2" s="97">
        <v>106.88093935871052</v>
      </c>
    </row>
    <row r="3" spans="1:6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7">
        <v>75.244494688259877</v>
      </c>
      <c r="AC3" s="97">
        <v>75.865573153831249</v>
      </c>
      <c r="AD3" s="97">
        <v>76.20779163194895</v>
      </c>
      <c r="AE3" s="97">
        <v>76.246500255316604</v>
      </c>
      <c r="AF3" s="97">
        <v>76.364320899491261</v>
      </c>
      <c r="AG3" s="97">
        <v>80.86976159443789</v>
      </c>
      <c r="AH3" s="97">
        <v>81.455947689911198</v>
      </c>
      <c r="AI3" s="97">
        <v>82.409685497605551</v>
      </c>
      <c r="AJ3" s="97">
        <v>83.129613985374689</v>
      </c>
      <c r="AK3" s="97">
        <v>85.635847068415501</v>
      </c>
      <c r="AL3" s="97">
        <v>88.879879828727596</v>
      </c>
      <c r="AM3" s="97">
        <v>91.680883348182192</v>
      </c>
      <c r="AN3" s="97">
        <v>94.493480195937309</v>
      </c>
      <c r="AO3" s="97">
        <v>97.921249535080278</v>
      </c>
      <c r="AP3" s="97">
        <v>96.313050125597499</v>
      </c>
      <c r="AQ3" s="97">
        <v>100</v>
      </c>
      <c r="AR3" s="97">
        <v>104.25643667198227</v>
      </c>
      <c r="AS3" s="97">
        <v>107.14875698405129</v>
      </c>
      <c r="AT3" s="97">
        <v>107.75296305795146</v>
      </c>
      <c r="AU3" s="97">
        <v>107.69568380720094</v>
      </c>
      <c r="AV3" s="97">
        <v>106.11328143593769</v>
      </c>
    </row>
    <row r="4" spans="1:6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7">
        <v>96.470130139382647</v>
      </c>
      <c r="AC4" s="97">
        <v>97.527849356815963</v>
      </c>
      <c r="AD4" s="97">
        <v>98.280126090346769</v>
      </c>
      <c r="AE4" s="97">
        <v>95.30607137019831</v>
      </c>
      <c r="AF4" s="97">
        <v>88.761444268208734</v>
      </c>
      <c r="AG4" s="97">
        <v>94.543134480202227</v>
      </c>
      <c r="AH4" s="97">
        <v>101.50427739701691</v>
      </c>
      <c r="AI4" s="97">
        <v>94.122176038309249</v>
      </c>
      <c r="AJ4" s="97">
        <v>96.259722419947636</v>
      </c>
      <c r="AK4" s="97">
        <v>93.717683964693506</v>
      </c>
      <c r="AL4" s="97">
        <v>92.884490134125258</v>
      </c>
      <c r="AM4" s="97">
        <v>97.546188812787676</v>
      </c>
      <c r="AN4" s="97">
        <v>101.81331572872038</v>
      </c>
      <c r="AO4" s="97">
        <v>101.73043745444895</v>
      </c>
      <c r="AP4" s="97">
        <v>92.429858049387278</v>
      </c>
      <c r="AQ4" s="97">
        <v>100</v>
      </c>
      <c r="AR4" s="97">
        <v>102.36627324950798</v>
      </c>
      <c r="AS4" s="97">
        <v>113.70712636091022</v>
      </c>
      <c r="AT4" s="97">
        <v>116.20477422843334</v>
      </c>
      <c r="AU4" s="97">
        <v>110.73595319730826</v>
      </c>
      <c r="AV4" s="97">
        <v>105.85114483462898</v>
      </c>
    </row>
    <row r="5" spans="1:6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7">
        <v>76.42933147826777</v>
      </c>
      <c r="AC5" s="97">
        <v>78.007179524139133</v>
      </c>
      <c r="AD5" s="97">
        <v>79.34294602356016</v>
      </c>
      <c r="AE5" s="97">
        <v>82.146929572418401</v>
      </c>
      <c r="AF5" s="97">
        <v>83.345606976098679</v>
      </c>
      <c r="AG5" s="97">
        <v>85.481783086585281</v>
      </c>
      <c r="AH5" s="97">
        <v>90.013191504654912</v>
      </c>
      <c r="AI5" s="97">
        <v>91.716713646046017</v>
      </c>
      <c r="AJ5" s="97">
        <v>91.832546845500119</v>
      </c>
      <c r="AK5" s="97">
        <v>90.805395386413196</v>
      </c>
      <c r="AL5" s="97">
        <v>89.718516828692373</v>
      </c>
      <c r="AM5" s="97">
        <v>98.045354339128281</v>
      </c>
      <c r="AN5" s="97">
        <v>97.604835418399858</v>
      </c>
      <c r="AO5" s="97">
        <v>100.82248881387848</v>
      </c>
      <c r="AP5" s="97">
        <v>99.715462554710996</v>
      </c>
      <c r="AQ5" s="97">
        <v>100</v>
      </c>
      <c r="AR5" s="97">
        <v>102.08105510819496</v>
      </c>
      <c r="AS5" s="97">
        <v>104.21735155385441</v>
      </c>
      <c r="AT5" s="97">
        <v>105.05328046596793</v>
      </c>
      <c r="AU5" s="97">
        <v>106.42708022666272</v>
      </c>
      <c r="AV5" s="97">
        <v>107.0792501452428</v>
      </c>
    </row>
    <row r="6" spans="1:6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7">
        <v>73.923195634371098</v>
      </c>
      <c r="AC6" s="97">
        <v>73.695749160132777</v>
      </c>
      <c r="AD6" s="97">
        <v>74.707835474732917</v>
      </c>
      <c r="AE6" s="97">
        <v>74.020141472555991</v>
      </c>
      <c r="AF6" s="97">
        <v>73.938088001761926</v>
      </c>
      <c r="AG6" s="97">
        <v>78.892140601804655</v>
      </c>
      <c r="AH6" s="97">
        <v>78.176998827039256</v>
      </c>
      <c r="AI6" s="97">
        <v>78.676084982720838</v>
      </c>
      <c r="AJ6" s="97">
        <v>78.850663663777354</v>
      </c>
      <c r="AK6" s="97">
        <v>82.029199509746377</v>
      </c>
      <c r="AL6" s="97">
        <v>87.099288378944934</v>
      </c>
      <c r="AM6" s="97">
        <v>90.914172598900947</v>
      </c>
      <c r="AN6" s="97">
        <v>94.92776976013478</v>
      </c>
      <c r="AO6" s="97">
        <v>99.962213391075366</v>
      </c>
      <c r="AP6" s="97">
        <v>94.450420844599066</v>
      </c>
      <c r="AQ6" s="97">
        <v>100</v>
      </c>
      <c r="AR6" s="97">
        <v>106.59284927983592</v>
      </c>
      <c r="AS6" s="97">
        <v>109.61615201587524</v>
      </c>
      <c r="AT6" s="97">
        <v>109.16621200124428</v>
      </c>
      <c r="AU6" s="97">
        <v>107.77770157988759</v>
      </c>
      <c r="AV6" s="97">
        <v>102.94624702061324</v>
      </c>
    </row>
    <row r="7" spans="1:6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7">
        <v>82.483104361272609</v>
      </c>
      <c r="AC7" s="97">
        <v>83.112288646276681</v>
      </c>
      <c r="AD7" s="97">
        <v>86.331008681286193</v>
      </c>
      <c r="AE7" s="97">
        <v>84.570711992431811</v>
      </c>
      <c r="AF7" s="97">
        <v>82.617493576423101</v>
      </c>
      <c r="AG7" s="97">
        <v>85.497126114947619</v>
      </c>
      <c r="AH7" s="97">
        <v>85.834117239924055</v>
      </c>
      <c r="AI7" s="97">
        <v>86.213263400451339</v>
      </c>
      <c r="AJ7" s="97">
        <v>86.703745769478658</v>
      </c>
      <c r="AK7" s="97">
        <v>88.550241800000535</v>
      </c>
      <c r="AL7" s="97">
        <v>88.677623340077034</v>
      </c>
      <c r="AM7" s="97">
        <v>90.368484506959902</v>
      </c>
      <c r="AN7" s="97">
        <v>94.148464959272687</v>
      </c>
      <c r="AO7" s="97">
        <v>97.939766690456082</v>
      </c>
      <c r="AP7" s="97">
        <v>98.752035340067707</v>
      </c>
      <c r="AQ7" s="97">
        <v>100</v>
      </c>
      <c r="AR7" s="97">
        <v>104.84879927085575</v>
      </c>
      <c r="AS7" s="97">
        <v>108.51766361496516</v>
      </c>
      <c r="AT7" s="97">
        <v>113.85352381296876</v>
      </c>
      <c r="AU7" s="97">
        <v>113.72685727855905</v>
      </c>
      <c r="AV7" s="97">
        <v>110.73879023536119</v>
      </c>
    </row>
    <row r="8" spans="1:6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7">
        <v>91.937026771069725</v>
      </c>
      <c r="AC8" s="97">
        <v>87.530609951354307</v>
      </c>
      <c r="AD8" s="97">
        <v>86.435300254564936</v>
      </c>
      <c r="AE8" s="97">
        <v>85.336545689888538</v>
      </c>
      <c r="AF8" s="97">
        <v>86.051268423350535</v>
      </c>
      <c r="AG8" s="97">
        <v>94.894879974595554</v>
      </c>
      <c r="AH8" s="97">
        <v>94.746146324665062</v>
      </c>
      <c r="AI8" s="97">
        <v>94.86600170093763</v>
      </c>
      <c r="AJ8" s="97">
        <v>95.298107314105877</v>
      </c>
      <c r="AK8" s="97">
        <v>95.606837860811808</v>
      </c>
      <c r="AL8" s="97">
        <v>96.648677918187943</v>
      </c>
      <c r="AM8" s="97">
        <v>95.665108486390096</v>
      </c>
      <c r="AN8" s="97">
        <v>96.931292653007333</v>
      </c>
      <c r="AO8" s="97">
        <v>95.88026627890676</v>
      </c>
      <c r="AP8" s="97">
        <v>96.032574152049506</v>
      </c>
      <c r="AQ8" s="97">
        <v>100</v>
      </c>
      <c r="AR8" s="97">
        <v>106.80367874576733</v>
      </c>
      <c r="AS8" s="97">
        <v>109.57512751598317</v>
      </c>
      <c r="AT8" s="97">
        <v>110.87493648667626</v>
      </c>
      <c r="AU8" s="97">
        <v>110.30530868478201</v>
      </c>
      <c r="AV8" s="97">
        <v>111.69498522676315</v>
      </c>
    </row>
    <row r="9" spans="1:6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7">
        <v>91.678758770405182</v>
      </c>
      <c r="AC9" s="97">
        <v>90.422896541321791</v>
      </c>
      <c r="AD9" s="97">
        <v>90.079536080137913</v>
      </c>
      <c r="AE9" s="97">
        <v>92.622263466223941</v>
      </c>
      <c r="AF9" s="97">
        <v>91.986132575941483</v>
      </c>
      <c r="AG9" s="97">
        <v>97.595149522806651</v>
      </c>
      <c r="AH9" s="97">
        <v>94.456944427304734</v>
      </c>
      <c r="AI9" s="97">
        <v>93.601997575255709</v>
      </c>
      <c r="AJ9" s="97">
        <v>91.947823386362799</v>
      </c>
      <c r="AK9" s="97">
        <v>91.760667968919407</v>
      </c>
      <c r="AL9" s="97">
        <v>93.548951096803734</v>
      </c>
      <c r="AM9" s="97">
        <v>95.220461324356492</v>
      </c>
      <c r="AN9" s="97">
        <v>97.930216556473397</v>
      </c>
      <c r="AO9" s="97">
        <v>98.660380125169382</v>
      </c>
      <c r="AP9" s="97">
        <v>95.005865515645908</v>
      </c>
      <c r="AQ9" s="97">
        <v>100</v>
      </c>
      <c r="AR9" s="97">
        <v>104.36676961854833</v>
      </c>
      <c r="AS9" s="97">
        <v>105.56130100169383</v>
      </c>
      <c r="AT9" s="97">
        <v>107.15599715087913</v>
      </c>
      <c r="AU9" s="97">
        <v>109.05765292349128</v>
      </c>
      <c r="AV9" s="97">
        <v>109.76517858024376</v>
      </c>
    </row>
    <row r="10" spans="1:6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7">
        <v>29.514897995976309</v>
      </c>
      <c r="AC10" s="97">
        <v>32.296242336744186</v>
      </c>
      <c r="AD10" s="97">
        <v>34.177241665923944</v>
      </c>
      <c r="AE10" s="97">
        <v>30.5055759691001</v>
      </c>
      <c r="AF10" s="97">
        <v>37.394477355212913</v>
      </c>
      <c r="AG10" s="97">
        <v>50.51729804467557</v>
      </c>
      <c r="AH10" s="97">
        <v>49.92872037879178</v>
      </c>
      <c r="AI10" s="97">
        <v>49.565003417982979</v>
      </c>
      <c r="AJ10" s="97">
        <v>49.197500159860894</v>
      </c>
      <c r="AK10" s="97">
        <v>57.267336767661803</v>
      </c>
      <c r="AL10" s="97">
        <v>67.151232242727119</v>
      </c>
      <c r="AM10" s="97">
        <v>76.63246868685701</v>
      </c>
      <c r="AN10" s="97">
        <v>86.942231785756221</v>
      </c>
      <c r="AO10" s="97">
        <v>101.49744175023088</v>
      </c>
      <c r="AP10" s="97">
        <v>85.210217502065902</v>
      </c>
      <c r="AQ10" s="97">
        <v>100</v>
      </c>
      <c r="AR10" s="97">
        <v>114.05100876596019</v>
      </c>
      <c r="AS10" s="97">
        <v>123.39195354489974</v>
      </c>
      <c r="AT10" s="97">
        <v>116.80429201134133</v>
      </c>
      <c r="AU10" s="97">
        <v>110.75399821538883</v>
      </c>
      <c r="AV10" s="97">
        <v>87.598725364693962</v>
      </c>
    </row>
    <row r="11" spans="1:6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7">
        <v>73.584186686334235</v>
      </c>
      <c r="AC11" s="97">
        <v>71.919526089802716</v>
      </c>
      <c r="AD11" s="97">
        <v>72.364483398585008</v>
      </c>
      <c r="AE11" s="97">
        <v>71.729024317723145</v>
      </c>
      <c r="AF11" s="97">
        <v>71.173101175939138</v>
      </c>
      <c r="AG11" s="97">
        <v>76.042606261334072</v>
      </c>
      <c r="AH11" s="97">
        <v>76.304351839640645</v>
      </c>
      <c r="AI11" s="97">
        <v>78.968573643470407</v>
      </c>
      <c r="AJ11" s="97">
        <v>79.269212151591191</v>
      </c>
      <c r="AK11" s="97">
        <v>81.73325885142053</v>
      </c>
      <c r="AL11" s="97">
        <v>91.576272342789764</v>
      </c>
      <c r="AM11" s="97">
        <v>94.882068827321973</v>
      </c>
      <c r="AN11" s="97">
        <v>98.093519487417652</v>
      </c>
      <c r="AO11" s="97">
        <v>102.76341031139395</v>
      </c>
      <c r="AP11" s="97">
        <v>94.254987495615268</v>
      </c>
      <c r="AQ11" s="97">
        <v>100</v>
      </c>
      <c r="AR11" s="97">
        <v>106.45191962146579</v>
      </c>
      <c r="AS11" s="97">
        <v>111.15328445399743</v>
      </c>
      <c r="AT11" s="97">
        <v>112.77746595328023</v>
      </c>
      <c r="AU11" s="97">
        <v>111.8974840896761</v>
      </c>
      <c r="AV11" s="97">
        <v>109.04168110826267</v>
      </c>
    </row>
    <row r="12" spans="1:6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7">
        <v>81.873139964614978</v>
      </c>
      <c r="AC12" s="97">
        <v>81.970638889007432</v>
      </c>
      <c r="AD12" s="97">
        <v>82.315502336249523</v>
      </c>
      <c r="AE12" s="97">
        <v>83.45877033263146</v>
      </c>
      <c r="AF12" s="97">
        <v>84.154956530700375</v>
      </c>
      <c r="AG12" s="97">
        <v>87.776740767966245</v>
      </c>
      <c r="AH12" s="97">
        <v>88.206766437464779</v>
      </c>
      <c r="AI12" s="97">
        <v>88.507515844061288</v>
      </c>
      <c r="AJ12" s="97">
        <v>88.259350037215185</v>
      </c>
      <c r="AK12" s="97">
        <v>88.969437168258494</v>
      </c>
      <c r="AL12" s="97">
        <v>91.554848136310071</v>
      </c>
      <c r="AM12" s="97">
        <v>93.42914769665505</v>
      </c>
      <c r="AN12" s="97">
        <v>95.678682378837237</v>
      </c>
      <c r="AO12" s="97">
        <v>98.324089008009366</v>
      </c>
      <c r="AP12" s="97">
        <v>97.850139250331537</v>
      </c>
      <c r="AQ12" s="97">
        <v>100</v>
      </c>
      <c r="AR12" s="97">
        <v>103.1768499498088</v>
      </c>
      <c r="AS12" s="97">
        <v>103.56828600702551</v>
      </c>
      <c r="AT12" s="97">
        <v>103.14967651370009</v>
      </c>
      <c r="AU12" s="97">
        <v>103.92436608319497</v>
      </c>
      <c r="AV12" s="97">
        <v>104.55499907973886</v>
      </c>
    </row>
    <row r="13" spans="1:6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7">
        <v>69.182772365956012</v>
      </c>
      <c r="AC13" s="97">
        <v>67.256552230148102</v>
      </c>
      <c r="AD13" s="97">
        <v>68.411704650378752</v>
      </c>
      <c r="AE13" s="97">
        <v>68.000568723502937</v>
      </c>
      <c r="AF13" s="97">
        <v>64.211792685115853</v>
      </c>
      <c r="AG13" s="97">
        <v>70.745444974953315</v>
      </c>
      <c r="AH13" s="97">
        <v>67.103488954178175</v>
      </c>
      <c r="AI13" s="97">
        <v>67.067474245708539</v>
      </c>
      <c r="AJ13" s="97">
        <v>67.505886798110311</v>
      </c>
      <c r="AK13" s="97">
        <v>74.533025687426701</v>
      </c>
      <c r="AL13" s="97">
        <v>84.430339419407602</v>
      </c>
      <c r="AM13" s="97">
        <v>91.906178370582467</v>
      </c>
      <c r="AN13" s="97">
        <v>96.043451097648614</v>
      </c>
      <c r="AO13" s="97">
        <v>100.81794152117298</v>
      </c>
      <c r="AP13" s="97">
        <v>92.035953869900027</v>
      </c>
      <c r="AQ13" s="97">
        <v>100</v>
      </c>
      <c r="AR13" s="97">
        <v>107.39945726083739</v>
      </c>
      <c r="AS13" s="97">
        <v>103.88661407649413</v>
      </c>
      <c r="AT13" s="97">
        <v>98.763494012152236</v>
      </c>
      <c r="AU13" s="97">
        <v>96.38679079115299</v>
      </c>
      <c r="AV13" s="97">
        <v>91.720790987622308</v>
      </c>
    </row>
    <row r="14" spans="1:6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7">
        <v>101.56713963579311</v>
      </c>
      <c r="AC14" s="97">
        <v>102.77551805110623</v>
      </c>
      <c r="AD14" s="97">
        <v>102.19182280949212</v>
      </c>
      <c r="AE14" s="97">
        <v>101.12401698885031</v>
      </c>
      <c r="AF14" s="97">
        <v>98.133346042986972</v>
      </c>
      <c r="AG14" s="97">
        <v>95.878789874406891</v>
      </c>
      <c r="AH14" s="97">
        <v>95.922112780681019</v>
      </c>
      <c r="AI14" s="97">
        <v>93.795271146811061</v>
      </c>
      <c r="AJ14" s="97">
        <v>96.42366779170932</v>
      </c>
      <c r="AK14" s="97">
        <v>94.987560157212556</v>
      </c>
      <c r="AL14" s="97">
        <v>96.212837991506646</v>
      </c>
      <c r="AM14" s="97">
        <v>95.411207030057938</v>
      </c>
      <c r="AN14" s="97">
        <v>95.19351584677041</v>
      </c>
      <c r="AO14" s="97">
        <v>96.256945138671242</v>
      </c>
      <c r="AP14" s="97">
        <v>97.31266508111085</v>
      </c>
      <c r="AQ14" s="97">
        <v>100</v>
      </c>
      <c r="AR14" s="97">
        <v>104.34891876606116</v>
      </c>
      <c r="AS14" s="97">
        <v>105.96480860763744</v>
      </c>
      <c r="AT14" s="97">
        <v>107.16941772591136</v>
      </c>
      <c r="AU14" s="97">
        <v>107.81013299291135</v>
      </c>
      <c r="AV14" s="97">
        <v>110.56213748573064</v>
      </c>
    </row>
    <row r="15" spans="1:6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7">
        <v>81.77224690508892</v>
      </c>
      <c r="AC15" s="97">
        <v>83.059869230915396</v>
      </c>
      <c r="AD15" s="97">
        <v>83.2110050757218</v>
      </c>
      <c r="AE15" s="97">
        <v>84.107232595234066</v>
      </c>
      <c r="AF15" s="97">
        <v>84.712579651037728</v>
      </c>
      <c r="AG15" s="97">
        <v>84.803492512306804</v>
      </c>
      <c r="AH15" s="97">
        <v>85.445553923824406</v>
      </c>
      <c r="AI15" s="97">
        <v>89.230975524826349</v>
      </c>
      <c r="AJ15" s="97">
        <v>85.912542613453155</v>
      </c>
      <c r="AK15" s="97">
        <v>88.141564350839388</v>
      </c>
      <c r="AL15" s="97">
        <v>90.563976113966547</v>
      </c>
      <c r="AM15" s="97">
        <v>92.95307932444544</v>
      </c>
      <c r="AN15" s="97">
        <v>95.392815600831909</v>
      </c>
      <c r="AO15" s="97">
        <v>99.024823590417938</v>
      </c>
      <c r="AP15" s="97">
        <v>97.370771810015398</v>
      </c>
      <c r="AQ15" s="97">
        <v>100</v>
      </c>
      <c r="AR15" s="97">
        <v>104.67624152199468</v>
      </c>
      <c r="AS15" s="97">
        <v>107.83043097511857</v>
      </c>
      <c r="AT15" s="97">
        <v>109.71322093774836</v>
      </c>
      <c r="AU15" s="97">
        <v>110.59336475067865</v>
      </c>
      <c r="AV15" s="97">
        <v>111.78657941727153</v>
      </c>
    </row>
    <row r="16" spans="1:6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7">
        <v>97.294985731095267</v>
      </c>
      <c r="AC16" s="97">
        <v>97.327935910332258</v>
      </c>
      <c r="AD16" s="97">
        <v>97.917615641415878</v>
      </c>
      <c r="AE16" s="97">
        <v>98.997201897123603</v>
      </c>
      <c r="AF16" s="97">
        <v>99.913217073925537</v>
      </c>
      <c r="AG16" s="97">
        <v>101.16565102337036</v>
      </c>
      <c r="AH16" s="97">
        <v>100.63919297694738</v>
      </c>
      <c r="AI16" s="97">
        <v>100.40229083795353</v>
      </c>
      <c r="AJ16" s="97">
        <v>101.60123245112824</v>
      </c>
      <c r="AK16" s="97">
        <v>103.46322027767117</v>
      </c>
      <c r="AL16" s="97">
        <v>99.347504716989064</v>
      </c>
      <c r="AM16" s="97">
        <v>97.569573334246414</v>
      </c>
      <c r="AN16" s="97">
        <v>97.392147432073514</v>
      </c>
      <c r="AO16" s="97">
        <v>98.453955927963804</v>
      </c>
      <c r="AP16" s="97">
        <v>98.937038231320074</v>
      </c>
      <c r="AQ16" s="97">
        <v>100</v>
      </c>
      <c r="AR16" s="97">
        <v>102.96624813713471</v>
      </c>
      <c r="AS16" s="97">
        <v>105.74939219299462</v>
      </c>
      <c r="AT16" s="97">
        <v>104.41930475538064</v>
      </c>
      <c r="AU16" s="97">
        <v>102.96001004928006</v>
      </c>
      <c r="AV16" s="97">
        <v>103.34396939313353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7">
        <v>79.161261446112832</v>
      </c>
      <c r="AC17" s="97">
        <v>80.566429079871853</v>
      </c>
      <c r="AD17" s="97">
        <v>81.630737030678176</v>
      </c>
      <c r="AE17" s="97">
        <v>81.155851297627223</v>
      </c>
      <c r="AF17" s="97">
        <v>82.755694623618297</v>
      </c>
      <c r="AG17" s="97">
        <v>84.527077226809737</v>
      </c>
      <c r="AH17" s="97">
        <v>84.396715301112508</v>
      </c>
      <c r="AI17" s="97">
        <v>83.890893412910785</v>
      </c>
      <c r="AJ17" s="97">
        <v>84.093145315776979</v>
      </c>
      <c r="AK17" s="97">
        <v>85.574006903745598</v>
      </c>
      <c r="AL17" s="97">
        <v>89.258831656578707</v>
      </c>
      <c r="AM17" s="97">
        <v>91.574481398488587</v>
      </c>
      <c r="AN17" s="97">
        <v>95.47172253455085</v>
      </c>
      <c r="AO17" s="97">
        <v>97.653492549659177</v>
      </c>
      <c r="AP17" s="97">
        <v>97.634781862464976</v>
      </c>
      <c r="AQ17" s="97">
        <v>100</v>
      </c>
      <c r="AR17" s="97">
        <v>102.85414478166828</v>
      </c>
      <c r="AS17" s="97">
        <v>104.7302390332365</v>
      </c>
      <c r="AT17" s="97">
        <v>105.17206159368311</v>
      </c>
      <c r="AU17" s="97">
        <v>105.72622048810925</v>
      </c>
      <c r="AV17" s="97">
        <v>105.9246389792803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7">
        <v>72.427544710534562</v>
      </c>
      <c r="AC18" s="97">
        <v>72.452241624187138</v>
      </c>
      <c r="AD18" s="97">
        <v>73.395788264278508</v>
      </c>
      <c r="AE18" s="97">
        <v>73.457231378704861</v>
      </c>
      <c r="AF18" s="97">
        <v>73.50414125083779</v>
      </c>
      <c r="AG18" s="97">
        <v>75.329604620031276</v>
      </c>
      <c r="AH18" s="97">
        <v>80.527454025927369</v>
      </c>
      <c r="AI18" s="97">
        <v>81.468020723078979</v>
      </c>
      <c r="AJ18" s="97">
        <v>77.797582537172815</v>
      </c>
      <c r="AK18" s="97">
        <v>80.058036825868854</v>
      </c>
      <c r="AL18" s="97">
        <v>82.344972368746411</v>
      </c>
      <c r="AM18" s="97">
        <v>91.432266325441503</v>
      </c>
      <c r="AN18" s="97">
        <v>94.752374025210003</v>
      </c>
      <c r="AO18" s="97">
        <v>104.93720000698107</v>
      </c>
      <c r="AP18" s="97">
        <v>96.867245265041873</v>
      </c>
      <c r="AQ18" s="97">
        <v>100</v>
      </c>
      <c r="AR18" s="97">
        <v>109.0305071241802</v>
      </c>
      <c r="AS18" s="97">
        <v>112.84304840255884</v>
      </c>
      <c r="AT18" s="97">
        <v>115.50329724652451</v>
      </c>
      <c r="AU18" s="97">
        <v>114.24190761439313</v>
      </c>
      <c r="AV18" s="97">
        <v>114.97509636257945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7">
        <v>72.861097022697791</v>
      </c>
      <c r="AC19" s="97">
        <v>73.532165048746961</v>
      </c>
      <c r="AD19" s="97">
        <v>73.855996103351089</v>
      </c>
      <c r="AE19" s="97">
        <v>75.075796853750745</v>
      </c>
      <c r="AF19" s="97">
        <v>76.647768719876723</v>
      </c>
      <c r="AG19" s="97">
        <v>78.081155845187297</v>
      </c>
      <c r="AH19" s="97">
        <v>79.018591653953891</v>
      </c>
      <c r="AI19" s="97">
        <v>80.38310866740666</v>
      </c>
      <c r="AJ19" s="97">
        <v>81.400411624588742</v>
      </c>
      <c r="AK19" s="97">
        <v>82.720653977457943</v>
      </c>
      <c r="AL19" s="97">
        <v>86.287375019450479</v>
      </c>
      <c r="AM19" s="97">
        <v>89.014946812630399</v>
      </c>
      <c r="AN19" s="97">
        <v>93.081510903490198</v>
      </c>
      <c r="AO19" s="97">
        <v>97.029545797777914</v>
      </c>
      <c r="AP19" s="97">
        <v>97.035993871224008</v>
      </c>
      <c r="AQ19" s="97">
        <v>100</v>
      </c>
      <c r="AR19" s="97">
        <v>103.41009100235732</v>
      </c>
      <c r="AS19" s="97">
        <v>104.53116726788984</v>
      </c>
      <c r="AT19" s="97">
        <v>104.77200356420819</v>
      </c>
      <c r="AU19" s="97">
        <v>104.81664205768078</v>
      </c>
      <c r="AV19" s="97">
        <v>103.72741901719296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7">
        <v>68.812969561514663</v>
      </c>
      <c r="AC20" s="97">
        <v>71.659725851345272</v>
      </c>
      <c r="AD20" s="97">
        <v>71.095742270394027</v>
      </c>
      <c r="AE20" s="97">
        <v>72.943195231919418</v>
      </c>
      <c r="AF20" s="97">
        <v>72.295073274458076</v>
      </c>
      <c r="AG20" s="97">
        <v>81.876827912053201</v>
      </c>
      <c r="AH20" s="97">
        <v>83.118168168626383</v>
      </c>
      <c r="AI20" s="97">
        <v>85.028472315999878</v>
      </c>
      <c r="AJ20" s="97">
        <v>85.677635892032228</v>
      </c>
      <c r="AK20" s="97">
        <v>87.918963231433594</v>
      </c>
      <c r="AL20" s="97">
        <v>92.577786623442321</v>
      </c>
      <c r="AM20" s="97">
        <v>94.325366444168125</v>
      </c>
      <c r="AN20" s="97">
        <v>95.289322788198831</v>
      </c>
      <c r="AO20" s="97">
        <v>97.607710438010258</v>
      </c>
      <c r="AP20" s="97">
        <v>97.508407011113647</v>
      </c>
      <c r="AQ20" s="97">
        <v>100</v>
      </c>
      <c r="AR20" s="97">
        <v>103.1437524874581</v>
      </c>
      <c r="AS20" s="97">
        <v>106.04833154353564</v>
      </c>
      <c r="AT20" s="97">
        <v>107.50361349221545</v>
      </c>
      <c r="AU20" s="97">
        <v>108.12024305026833</v>
      </c>
      <c r="AV20" s="97">
        <v>108.23932021304583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7">
        <v>66.205687889084302</v>
      </c>
      <c r="AC21" s="97">
        <v>73.172983177174572</v>
      </c>
      <c r="AD21" s="97">
        <v>77.338405807807931</v>
      </c>
      <c r="AE21" s="97">
        <v>76.654868188324727</v>
      </c>
      <c r="AF21" s="97">
        <v>77.954856823384802</v>
      </c>
      <c r="AG21" s="97">
        <v>74.282800589215242</v>
      </c>
      <c r="AH21" s="97">
        <v>79.222817353950987</v>
      </c>
      <c r="AI21" s="97">
        <v>81.370057954525336</v>
      </c>
      <c r="AJ21" s="97">
        <v>81.109607072089688</v>
      </c>
      <c r="AK21" s="97">
        <v>82.522374804734895</v>
      </c>
      <c r="AL21" s="97">
        <v>89.973784814821357</v>
      </c>
      <c r="AM21" s="97">
        <v>92.76686722269362</v>
      </c>
      <c r="AN21" s="97">
        <v>92.574430335596233</v>
      </c>
      <c r="AO21" s="97">
        <v>96.194703243446142</v>
      </c>
      <c r="AP21" s="97">
        <v>97.488938683827968</v>
      </c>
      <c r="AQ21" s="97">
        <v>100</v>
      </c>
      <c r="AR21" s="97">
        <v>103.47546954420098</v>
      </c>
      <c r="AS21" s="97">
        <v>108.01386835483811</v>
      </c>
      <c r="AT21" s="97">
        <v>110.01680581113862</v>
      </c>
      <c r="AU21" s="97">
        <v>111.14758391081934</v>
      </c>
      <c r="AV21" s="97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7">
        <v>64.947422146023442</v>
      </c>
      <c r="AC22" s="97">
        <v>68.770914116315879</v>
      </c>
      <c r="AD22" s="97">
        <v>70.706036080323003</v>
      </c>
      <c r="AE22" s="97">
        <v>71.507103224189763</v>
      </c>
      <c r="AF22" s="97">
        <v>71.228723856096906</v>
      </c>
      <c r="AG22" s="97">
        <v>85.594678273739916</v>
      </c>
      <c r="AH22" s="97">
        <v>85.261953627128619</v>
      </c>
      <c r="AI22" s="97">
        <v>87.465181779310697</v>
      </c>
      <c r="AJ22" s="97">
        <v>87.114647044278527</v>
      </c>
      <c r="AK22" s="97">
        <v>88.991995612929102</v>
      </c>
      <c r="AL22" s="97">
        <v>92.992545046602032</v>
      </c>
      <c r="AM22" s="97">
        <v>94.59597397245372</v>
      </c>
      <c r="AN22" s="97">
        <v>96.073175796087511</v>
      </c>
      <c r="AO22" s="97">
        <v>98.188622289301549</v>
      </c>
      <c r="AP22" s="97">
        <v>97.144209343624482</v>
      </c>
      <c r="AQ22" s="97">
        <v>100</v>
      </c>
      <c r="AR22" s="97">
        <v>103.13471901729281</v>
      </c>
      <c r="AS22" s="97">
        <v>105.88646974542428</v>
      </c>
      <c r="AT22" s="97">
        <v>107.32342659073674</v>
      </c>
      <c r="AU22" s="97">
        <v>107.75199058003683</v>
      </c>
      <c r="AV22" s="97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7">
        <v>75.097689245666203</v>
      </c>
      <c r="AC23" s="97">
        <v>75.412185511846602</v>
      </c>
      <c r="AD23" s="97">
        <v>69.960060378433099</v>
      </c>
      <c r="AE23" s="97">
        <v>74.099067561291903</v>
      </c>
      <c r="AF23" s="97">
        <v>72.183564420437648</v>
      </c>
      <c r="AG23" s="97">
        <v>79.156890788306612</v>
      </c>
      <c r="AH23" s="97">
        <v>81.283344874932951</v>
      </c>
      <c r="AI23" s="97">
        <v>82.614661618971581</v>
      </c>
      <c r="AJ23" s="97">
        <v>85.32133693521574</v>
      </c>
      <c r="AK23" s="97">
        <v>88.605724059288022</v>
      </c>
      <c r="AL23" s="97">
        <v>93.077154590941234</v>
      </c>
      <c r="AM23" s="97">
        <v>94.564709502642202</v>
      </c>
      <c r="AN23" s="97">
        <v>95.137181994650049</v>
      </c>
      <c r="AO23" s="97">
        <v>97.197786981991385</v>
      </c>
      <c r="AP23" s="97">
        <v>98.15950091083559</v>
      </c>
      <c r="AQ23" s="97">
        <v>100</v>
      </c>
      <c r="AR23" s="97">
        <v>103.01821899492896</v>
      </c>
      <c r="AS23" s="97">
        <v>105.5325752534267</v>
      </c>
      <c r="AT23" s="97">
        <v>106.80133160352115</v>
      </c>
      <c r="AU23" s="97">
        <v>107.55580465146284</v>
      </c>
      <c r="AV23" s="97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7">
        <v>73.050732096137665</v>
      </c>
      <c r="AC24" s="97">
        <v>73.4787850725872</v>
      </c>
      <c r="AD24" s="97">
        <v>73.882959300540534</v>
      </c>
      <c r="AE24" s="97">
        <v>72.415887991943563</v>
      </c>
      <c r="AF24" s="97">
        <v>73.000099981752371</v>
      </c>
      <c r="AG24" s="97">
        <v>79.275361573959728</v>
      </c>
      <c r="AH24" s="97">
        <v>80.554020135491129</v>
      </c>
      <c r="AI24" s="97">
        <v>81.283561511206031</v>
      </c>
      <c r="AJ24" s="97">
        <v>83.259368774389003</v>
      </c>
      <c r="AK24" s="97">
        <v>86.401640662572646</v>
      </c>
      <c r="AL24" s="97">
        <v>89.527901995526875</v>
      </c>
      <c r="AM24" s="97">
        <v>93.402012479083353</v>
      </c>
      <c r="AN24" s="97">
        <v>95.793940791140656</v>
      </c>
      <c r="AO24" s="97">
        <v>99.178251840200971</v>
      </c>
      <c r="AP24" s="97">
        <v>95.868661713154793</v>
      </c>
      <c r="AQ24" s="97">
        <v>100</v>
      </c>
      <c r="AR24" s="97">
        <v>102.70920386635716</v>
      </c>
      <c r="AS24" s="97">
        <v>105.74788747574641</v>
      </c>
      <c r="AT24" s="97">
        <v>107.34135119890269</v>
      </c>
      <c r="AU24" s="97">
        <v>107.25254393732948</v>
      </c>
      <c r="AV24" s="97">
        <v>105.71575337698124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7">
        <v>73.878603688073113</v>
      </c>
      <c r="AC25" s="97">
        <v>74.316170639254125</v>
      </c>
      <c r="AD25" s="97">
        <v>74.467324152286793</v>
      </c>
      <c r="AE25" s="97">
        <v>72.785931328042793</v>
      </c>
      <c r="AF25" s="97">
        <v>73.156637870671275</v>
      </c>
      <c r="AG25" s="97">
        <v>79.831003178668198</v>
      </c>
      <c r="AH25" s="97">
        <v>80.879890366516477</v>
      </c>
      <c r="AI25" s="97">
        <v>81.580907032904975</v>
      </c>
      <c r="AJ25" s="97">
        <v>83.165834003712831</v>
      </c>
      <c r="AK25" s="97">
        <v>86.40203979895999</v>
      </c>
      <c r="AL25" s="97">
        <v>89.802441731303759</v>
      </c>
      <c r="AM25" s="97">
        <v>93.645972415164408</v>
      </c>
      <c r="AN25" s="97">
        <v>96.124433263392035</v>
      </c>
      <c r="AO25" s="97">
        <v>99.539805525180711</v>
      </c>
      <c r="AP25" s="97">
        <v>95.841572811439391</v>
      </c>
      <c r="AQ25" s="97">
        <v>100</v>
      </c>
      <c r="AR25" s="97">
        <v>102.67275756114185</v>
      </c>
      <c r="AS25" s="97">
        <v>105.55480141609212</v>
      </c>
      <c r="AT25" s="97">
        <v>107.08532751453832</v>
      </c>
      <c r="AU25" s="97">
        <v>106.72825111402086</v>
      </c>
      <c r="AV25" s="97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7">
        <v>63.427839749171945</v>
      </c>
      <c r="AC26" s="97">
        <v>63.744091784911127</v>
      </c>
      <c r="AD26" s="97">
        <v>67.033575328796132</v>
      </c>
      <c r="AE26" s="97">
        <v>67.928786722857865</v>
      </c>
      <c r="AF26" s="97">
        <v>70.881748445365417</v>
      </c>
      <c r="AG26" s="97">
        <v>72.663290601247127</v>
      </c>
      <c r="AH26" s="97">
        <v>76.588356960734288</v>
      </c>
      <c r="AI26" s="97">
        <v>77.619558488174462</v>
      </c>
      <c r="AJ26" s="97">
        <v>84.080918573787315</v>
      </c>
      <c r="AK26" s="97">
        <v>86.126389874108185</v>
      </c>
      <c r="AL26" s="97">
        <v>85.993737254464563</v>
      </c>
      <c r="AM26" s="97">
        <v>90.236945496501775</v>
      </c>
      <c r="AN26" s="97">
        <v>91.562783572454805</v>
      </c>
      <c r="AO26" s="97">
        <v>94.554222245643516</v>
      </c>
      <c r="AP26" s="97">
        <v>96.216834379862831</v>
      </c>
      <c r="AQ26" s="97">
        <v>100</v>
      </c>
      <c r="AR26" s="97">
        <v>103.18637445866317</v>
      </c>
      <c r="AS26" s="97">
        <v>108.27655443851572</v>
      </c>
      <c r="AT26" s="97">
        <v>110.66302785847633</v>
      </c>
      <c r="AU26" s="97">
        <v>114.09278067526768</v>
      </c>
      <c r="AV26" s="97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7">
        <v>66.915117008143994</v>
      </c>
      <c r="AC27" s="97">
        <v>68.180787058004412</v>
      </c>
      <c r="AD27" s="97">
        <v>69.526447017200042</v>
      </c>
      <c r="AE27" s="97">
        <v>70.943031355022185</v>
      </c>
      <c r="AF27" s="97">
        <v>72.564019455344109</v>
      </c>
      <c r="AG27" s="97">
        <v>74.228706683058007</v>
      </c>
      <c r="AH27" s="97">
        <v>76.232712628643711</v>
      </c>
      <c r="AI27" s="97">
        <v>79.506894119751053</v>
      </c>
      <c r="AJ27" s="97">
        <v>80.367309885584888</v>
      </c>
      <c r="AK27" s="97">
        <v>82.424599035427249</v>
      </c>
      <c r="AL27" s="97">
        <v>85.085623871774786</v>
      </c>
      <c r="AM27" s="97">
        <v>86.862776135071158</v>
      </c>
      <c r="AN27" s="97">
        <v>89.284730136002963</v>
      </c>
      <c r="AO27" s="97">
        <v>92.642444020853063</v>
      </c>
      <c r="AP27" s="97">
        <v>96.160255698770342</v>
      </c>
      <c r="AQ27" s="97">
        <v>100</v>
      </c>
      <c r="AR27" s="97">
        <v>104.31441275421464</v>
      </c>
      <c r="AS27" s="97">
        <v>107.30633834606004</v>
      </c>
      <c r="AT27" s="97">
        <v>109.61278431536843</v>
      </c>
      <c r="AU27" s="97">
        <v>112.41769741718868</v>
      </c>
      <c r="AV27" s="97">
        <v>114.90923371882084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7">
        <v>111.39624112069926</v>
      </c>
      <c r="AC28" s="97">
        <v>110.91904462154112</v>
      </c>
      <c r="AD28" s="97">
        <v>108.35660555885237</v>
      </c>
      <c r="AE28" s="97">
        <v>105.6535823364386</v>
      </c>
      <c r="AF28" s="97">
        <v>102.06282082363123</v>
      </c>
      <c r="AG28" s="97">
        <v>99.976766204474501</v>
      </c>
      <c r="AH28" s="97">
        <v>99.549648781979698</v>
      </c>
      <c r="AI28" s="97">
        <v>98.095936865845971</v>
      </c>
      <c r="AJ28" s="97">
        <v>98.80361609635689</v>
      </c>
      <c r="AK28" s="97">
        <v>98.911249120320804</v>
      </c>
      <c r="AL28" s="97">
        <v>98.446396950157691</v>
      </c>
      <c r="AM28" s="97">
        <v>98.321106591805815</v>
      </c>
      <c r="AN28" s="97">
        <v>98.523212313409857</v>
      </c>
      <c r="AO28" s="97">
        <v>98.114651677254514</v>
      </c>
      <c r="AP28" s="97">
        <v>98.211789766299376</v>
      </c>
      <c r="AQ28" s="97">
        <v>100</v>
      </c>
      <c r="AR28" s="97">
        <v>102.08610986539523</v>
      </c>
      <c r="AS28" s="97">
        <v>103.98689969291625</v>
      </c>
      <c r="AT28" s="97">
        <v>104.18364596095304</v>
      </c>
      <c r="AU28" s="97">
        <v>103.7128127034824</v>
      </c>
      <c r="AV28" s="97">
        <v>102.57171088779687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7">
        <v>78.836980961514598</v>
      </c>
      <c r="AC29" s="97">
        <v>80.541695606387464</v>
      </c>
      <c r="AD29" s="97">
        <v>81.859767150624975</v>
      </c>
      <c r="AE29" s="97">
        <v>83.315545880782324</v>
      </c>
      <c r="AF29" s="97">
        <v>84.268713446619685</v>
      </c>
      <c r="AG29" s="97">
        <v>85.775160076485207</v>
      </c>
      <c r="AH29" s="97">
        <v>86.417741291729314</v>
      </c>
      <c r="AI29" s="97">
        <v>87.16221455088224</v>
      </c>
      <c r="AJ29" s="97">
        <v>87.544852726020224</v>
      </c>
      <c r="AK29" s="97">
        <v>89.985071196504023</v>
      </c>
      <c r="AL29" s="97">
        <v>91.067157807321578</v>
      </c>
      <c r="AM29" s="97">
        <v>91.686972456650125</v>
      </c>
      <c r="AN29" s="97">
        <v>93.557148147692033</v>
      </c>
      <c r="AO29" s="97">
        <v>95.089502036094544</v>
      </c>
      <c r="AP29" s="97">
        <v>97.409477505528457</v>
      </c>
      <c r="AQ29" s="97">
        <v>100</v>
      </c>
      <c r="AR29" s="97">
        <v>102.57914631229245</v>
      </c>
      <c r="AS29" s="97">
        <v>106.37986005930813</v>
      </c>
      <c r="AT29" s="97">
        <v>108.75003482159258</v>
      </c>
      <c r="AU29" s="97">
        <v>109.87036391684219</v>
      </c>
      <c r="AV29" s="97">
        <v>111.03005892300122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7">
        <v>175.88200000000001</v>
      </c>
      <c r="AC30" s="97">
        <v>168.364</v>
      </c>
      <c r="AD30" s="97">
        <v>155.91199999999998</v>
      </c>
      <c r="AE30" s="97">
        <v>142.69699999999997</v>
      </c>
      <c r="AF30" s="97">
        <v>128.68299999999999</v>
      </c>
      <c r="AG30" s="97">
        <v>120.526</v>
      </c>
      <c r="AH30" s="97">
        <v>115.82900000000001</v>
      </c>
      <c r="AI30" s="97">
        <v>113.584</v>
      </c>
      <c r="AJ30" s="97">
        <v>113.50899999999999</v>
      </c>
      <c r="AK30" s="97">
        <v>112.58600000000001</v>
      </c>
      <c r="AL30" s="97">
        <v>109.62799999999999</v>
      </c>
      <c r="AM30" s="97">
        <v>106.82499999999999</v>
      </c>
      <c r="AN30" s="97">
        <v>104.34</v>
      </c>
      <c r="AO30" s="97">
        <v>100.417</v>
      </c>
      <c r="AP30" s="97">
        <v>98.611999999999995</v>
      </c>
      <c r="AQ30" s="97">
        <v>100</v>
      </c>
      <c r="AR30" s="97">
        <v>101.81499999999998</v>
      </c>
      <c r="AS30" s="97">
        <v>101.30100000000002</v>
      </c>
      <c r="AT30" s="97">
        <v>99.320999999999998</v>
      </c>
      <c r="AU30" s="97">
        <v>96.311000000000007</v>
      </c>
      <c r="AV30" s="97">
        <v>91.992000000000004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7">
        <v>83.953108389782372</v>
      </c>
      <c r="AC31" s="97">
        <v>85.390858330308689</v>
      </c>
      <c r="AD31" s="97">
        <v>85.651844561705587</v>
      </c>
      <c r="AE31" s="97">
        <v>86.746322118688781</v>
      </c>
      <c r="AF31" s="97">
        <v>87.475397620279807</v>
      </c>
      <c r="AG31" s="97">
        <v>87.575838195615489</v>
      </c>
      <c r="AH31" s="97">
        <v>90.238405326387849</v>
      </c>
      <c r="AI31" s="97">
        <v>87.94965259944513</v>
      </c>
      <c r="AJ31" s="97">
        <v>89.720313640992728</v>
      </c>
      <c r="AK31" s="97">
        <v>89.157260717099945</v>
      </c>
      <c r="AL31" s="97">
        <v>90.495142559197674</v>
      </c>
      <c r="AM31" s="97">
        <v>93.068111868188524</v>
      </c>
      <c r="AN31" s="97">
        <v>95.198406686667425</v>
      </c>
      <c r="AO31" s="97">
        <v>97.416733177162911</v>
      </c>
      <c r="AP31" s="97">
        <v>98.244000874549201</v>
      </c>
      <c r="AQ31" s="97">
        <v>100</v>
      </c>
      <c r="AR31" s="97">
        <v>102.08367192413736</v>
      </c>
      <c r="AS31" s="97">
        <v>105.2616001531683</v>
      </c>
      <c r="AT31" s="97">
        <v>106.42283628592703</v>
      </c>
      <c r="AU31" s="97">
        <v>107.5148534431614</v>
      </c>
      <c r="AV31" s="97">
        <v>108.16004093321348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7">
        <v>81.896386010329806</v>
      </c>
      <c r="AC32" s="97">
        <v>80.611004379004839</v>
      </c>
      <c r="AD32" s="97">
        <v>77.856103225751923</v>
      </c>
      <c r="AE32" s="97">
        <v>75.726170305609315</v>
      </c>
      <c r="AF32" s="97">
        <v>75.440742304871904</v>
      </c>
      <c r="AG32" s="97">
        <v>79.103747188376673</v>
      </c>
      <c r="AH32" s="97">
        <v>78.358682862306992</v>
      </c>
      <c r="AI32" s="97">
        <v>79.591838348625544</v>
      </c>
      <c r="AJ32" s="97">
        <v>82.543295228678019</v>
      </c>
      <c r="AK32" s="97">
        <v>86.397256511305912</v>
      </c>
      <c r="AL32" s="97">
        <v>86.363693628439648</v>
      </c>
      <c r="AM32" s="97">
        <v>86.289469866561049</v>
      </c>
      <c r="AN32" s="97">
        <v>88.956760902705696</v>
      </c>
      <c r="AO32" s="97">
        <v>87.522759951596186</v>
      </c>
      <c r="AP32" s="97">
        <v>96.636364413570249</v>
      </c>
      <c r="AQ32" s="97">
        <v>100</v>
      </c>
      <c r="AR32" s="97">
        <v>101.85413572927513</v>
      </c>
      <c r="AS32" s="97">
        <v>101.52681027552768</v>
      </c>
      <c r="AT32" s="97">
        <v>101.54979890289498</v>
      </c>
      <c r="AU32" s="97">
        <v>105.57407197444559</v>
      </c>
      <c r="AV32" s="97">
        <v>107.28845473382154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7">
        <v>75.307841222266802</v>
      </c>
      <c r="AC33" s="97">
        <v>77.12569338412986</v>
      </c>
      <c r="AD33" s="97">
        <v>78.134105551079685</v>
      </c>
      <c r="AE33" s="97">
        <v>79.261435210569871</v>
      </c>
      <c r="AF33" s="97">
        <v>80.380522705777281</v>
      </c>
      <c r="AG33" s="97">
        <v>81.536407399677984</v>
      </c>
      <c r="AH33" s="97">
        <v>83.084705802319647</v>
      </c>
      <c r="AI33" s="97">
        <v>85.158042747457714</v>
      </c>
      <c r="AJ33" s="97">
        <v>87.122668956440435</v>
      </c>
      <c r="AK33" s="97">
        <v>88.970858489430839</v>
      </c>
      <c r="AL33" s="97">
        <v>90.862494133095467</v>
      </c>
      <c r="AM33" s="97">
        <v>93.267874251817929</v>
      </c>
      <c r="AN33" s="97">
        <v>95.139295337198433</v>
      </c>
      <c r="AO33" s="97">
        <v>96.936705567902237</v>
      </c>
      <c r="AP33" s="97">
        <v>98.822029138621502</v>
      </c>
      <c r="AQ33" s="97">
        <v>100</v>
      </c>
      <c r="AR33" s="97">
        <v>101.24613999635292</v>
      </c>
      <c r="AS33" s="97">
        <v>103.08814075301385</v>
      </c>
      <c r="AT33" s="97">
        <v>104.3001505900254</v>
      </c>
      <c r="AU33" s="97">
        <v>106.31235338653826</v>
      </c>
      <c r="AV33" s="97">
        <v>107.50967591629133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7">
        <v>77.114717000194162</v>
      </c>
      <c r="AC34" s="97">
        <v>78.600213898740776</v>
      </c>
      <c r="AD34" s="97">
        <v>79.306237032550186</v>
      </c>
      <c r="AE34" s="97">
        <v>81.176877765783146</v>
      </c>
      <c r="AF34" s="97">
        <v>83.012187669935599</v>
      </c>
      <c r="AG34" s="97">
        <v>84.308384774124775</v>
      </c>
      <c r="AH34" s="97">
        <v>86.083822520317483</v>
      </c>
      <c r="AI34" s="97">
        <v>87.834985980116016</v>
      </c>
      <c r="AJ34" s="97">
        <v>89.017224676141467</v>
      </c>
      <c r="AK34" s="97">
        <v>91.149483230652137</v>
      </c>
      <c r="AL34" s="97">
        <v>91.166235441001959</v>
      </c>
      <c r="AM34" s="97">
        <v>92.579242258000662</v>
      </c>
      <c r="AN34" s="97">
        <v>94.297391417561002</v>
      </c>
      <c r="AO34" s="97">
        <v>97.189074494720614</v>
      </c>
      <c r="AP34" s="97">
        <v>98.387930744669035</v>
      </c>
      <c r="AQ34" s="97">
        <v>100</v>
      </c>
      <c r="AR34" s="97">
        <v>102.31722201706567</v>
      </c>
      <c r="AS34" s="97">
        <v>106.94533348554336</v>
      </c>
      <c r="AT34" s="97">
        <v>108.28673005626803</v>
      </c>
      <c r="AU34" s="97">
        <v>108.78189693414429</v>
      </c>
      <c r="AV34" s="97">
        <v>109.64402124256887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7">
        <v>69.495343010746794</v>
      </c>
      <c r="AC35" s="97">
        <v>70.685726385229557</v>
      </c>
      <c r="AD35" s="97">
        <v>71.796993745454685</v>
      </c>
      <c r="AE35" s="97">
        <v>72.822436988730061</v>
      </c>
      <c r="AF35" s="97">
        <v>74.377414681724389</v>
      </c>
      <c r="AG35" s="97">
        <v>75.791902343132435</v>
      </c>
      <c r="AH35" s="97">
        <v>77.913787929687714</v>
      </c>
      <c r="AI35" s="97">
        <v>81.424912877003038</v>
      </c>
      <c r="AJ35" s="97">
        <v>83.266747725515486</v>
      </c>
      <c r="AK35" s="97">
        <v>84.934446662925694</v>
      </c>
      <c r="AL35" s="97">
        <v>87.8565636377988</v>
      </c>
      <c r="AM35" s="97">
        <v>90.566030565631067</v>
      </c>
      <c r="AN35" s="97">
        <v>92.459477369028875</v>
      </c>
      <c r="AO35" s="97">
        <v>95.522555648209277</v>
      </c>
      <c r="AP35" s="97">
        <v>97.519655250802003</v>
      </c>
      <c r="AQ35" s="97">
        <v>100</v>
      </c>
      <c r="AR35" s="97">
        <v>103.61717033734352</v>
      </c>
      <c r="AS35" s="97">
        <v>106.65825498096886</v>
      </c>
      <c r="AT35" s="97">
        <v>108.8301025642118</v>
      </c>
      <c r="AU35" s="97">
        <v>109.58844074721605</v>
      </c>
      <c r="AV35" s="97">
        <v>111.10659717426219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7">
        <v>75.429671515758727</v>
      </c>
      <c r="AC36" s="97">
        <v>76.631163358237643</v>
      </c>
      <c r="AD36" s="97">
        <v>77.69394204546164</v>
      </c>
      <c r="AE36" s="97">
        <v>77.992330803928837</v>
      </c>
      <c r="AF36" s="97">
        <v>78.190481040104913</v>
      </c>
      <c r="AG36" s="97">
        <v>79.274312635991706</v>
      </c>
      <c r="AH36" s="97">
        <v>80.150685079585799</v>
      </c>
      <c r="AI36" s="97">
        <v>84.731650836890864</v>
      </c>
      <c r="AJ36" s="97">
        <v>85.053122877449752</v>
      </c>
      <c r="AK36" s="97">
        <v>86.165585739833588</v>
      </c>
      <c r="AL36" s="97">
        <v>89.936049822741865</v>
      </c>
      <c r="AM36" s="97">
        <v>92.723864370554665</v>
      </c>
      <c r="AN36" s="97">
        <v>93.522184783730282</v>
      </c>
      <c r="AO36" s="97">
        <v>95.548126061624018</v>
      </c>
      <c r="AP36" s="97">
        <v>98.995240814561171</v>
      </c>
      <c r="AQ36" s="97">
        <v>100</v>
      </c>
      <c r="AR36" s="97">
        <v>102.92515503249702</v>
      </c>
      <c r="AS36" s="97">
        <v>106.7272468139914</v>
      </c>
      <c r="AT36" s="97">
        <v>109.93181312752938</v>
      </c>
      <c r="AU36" s="97">
        <v>110.96797797729867</v>
      </c>
      <c r="AV36" s="97">
        <v>110.78407672124762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7">
        <v>62.953509228463098</v>
      </c>
      <c r="AC37" s="97">
        <v>64.86312257285843</v>
      </c>
      <c r="AD37" s="97">
        <v>66.737988503805752</v>
      </c>
      <c r="AE37" s="97">
        <v>68.980461362490288</v>
      </c>
      <c r="AF37" s="97">
        <v>70.385794795618594</v>
      </c>
      <c r="AG37" s="97">
        <v>71.887846035324671</v>
      </c>
      <c r="AH37" s="97">
        <v>76.032856166630353</v>
      </c>
      <c r="AI37" s="97">
        <v>79.020058508497925</v>
      </c>
      <c r="AJ37" s="97">
        <v>80.696267547415346</v>
      </c>
      <c r="AK37" s="97">
        <v>81.226792517050455</v>
      </c>
      <c r="AL37" s="97">
        <v>84.105751441544143</v>
      </c>
      <c r="AM37" s="97">
        <v>87.441099941112014</v>
      </c>
      <c r="AN37" s="97">
        <v>89.621174937342701</v>
      </c>
      <c r="AO37" s="97">
        <v>94.21504991452295</v>
      </c>
      <c r="AP37" s="97">
        <v>96.742953455677267</v>
      </c>
      <c r="AQ37" s="97">
        <v>100</v>
      </c>
      <c r="AR37" s="97">
        <v>105.20687238537363</v>
      </c>
      <c r="AS37" s="97">
        <v>108.80798394656652</v>
      </c>
      <c r="AT37" s="97">
        <v>109.6726681032581</v>
      </c>
      <c r="AU37" s="97">
        <v>107.59323037603825</v>
      </c>
      <c r="AV37" s="97">
        <v>109.11286069902656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7">
        <v>68.405045477473337</v>
      </c>
      <c r="AC38" s="97">
        <v>68.735885710190715</v>
      </c>
      <c r="AD38" s="97">
        <v>69.297579277376514</v>
      </c>
      <c r="AE38" s="97">
        <v>69.829581231310712</v>
      </c>
      <c r="AF38" s="97">
        <v>72.839790784405707</v>
      </c>
      <c r="AG38" s="97">
        <v>74.221651382334258</v>
      </c>
      <c r="AH38" s="97">
        <v>75.854291493115355</v>
      </c>
      <c r="AI38" s="97">
        <v>78.646258212356628</v>
      </c>
      <c r="AJ38" s="97">
        <v>82.145023310775173</v>
      </c>
      <c r="AK38" s="97">
        <v>84.856444070591039</v>
      </c>
      <c r="AL38" s="97">
        <v>87.251567445168689</v>
      </c>
      <c r="AM38" s="97">
        <v>89.860563072432896</v>
      </c>
      <c r="AN38" s="97">
        <v>92.387988718964039</v>
      </c>
      <c r="AO38" s="97">
        <v>96.379079107088472</v>
      </c>
      <c r="AP38" s="97">
        <v>96.610787151885106</v>
      </c>
      <c r="AQ38" s="97">
        <v>100</v>
      </c>
      <c r="AR38" s="97">
        <v>103.5259275632221</v>
      </c>
      <c r="AS38" s="97">
        <v>105.81871376108656</v>
      </c>
      <c r="AT38" s="97">
        <v>108.22065883533223</v>
      </c>
      <c r="AU38" s="97">
        <v>110.03441800032132</v>
      </c>
      <c r="AV38" s="97">
        <v>112.88269749322974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7">
        <v>71.638401260772127</v>
      </c>
      <c r="AC39" s="97">
        <v>73.525821645803219</v>
      </c>
      <c r="AD39" s="97">
        <v>74.524169445900782</v>
      </c>
      <c r="AE39" s="97">
        <v>75.96969491787678</v>
      </c>
      <c r="AF39" s="97">
        <v>77.177229199113953</v>
      </c>
      <c r="AG39" s="97">
        <v>79.298382049623143</v>
      </c>
      <c r="AH39" s="97">
        <v>81.619471902616269</v>
      </c>
      <c r="AI39" s="97">
        <v>85.522647648562582</v>
      </c>
      <c r="AJ39" s="97">
        <v>86.834897424401078</v>
      </c>
      <c r="AK39" s="97">
        <v>89.324994390743726</v>
      </c>
      <c r="AL39" s="97">
        <v>91.671710486174007</v>
      </c>
      <c r="AM39" s="97">
        <v>93.199324804756785</v>
      </c>
      <c r="AN39" s="97">
        <v>95.466174955800525</v>
      </c>
      <c r="AO39" s="97">
        <v>95.514738390456586</v>
      </c>
      <c r="AP39" s="97">
        <v>97.992515664399434</v>
      </c>
      <c r="AQ39" s="97">
        <v>100</v>
      </c>
      <c r="AR39" s="97">
        <v>102.78522897950234</v>
      </c>
      <c r="AS39" s="97">
        <v>105.22231950813092</v>
      </c>
      <c r="AT39" s="97">
        <v>106.60303047688143</v>
      </c>
      <c r="AU39" s="97">
        <v>108.69440097564369</v>
      </c>
      <c r="AV39" s="97">
        <v>110.26804311153013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7">
        <v>68.221975442482901</v>
      </c>
      <c r="AC40" s="97">
        <v>70.992262751534568</v>
      </c>
      <c r="AD40" s="97">
        <v>72.349308879812497</v>
      </c>
      <c r="AE40" s="97">
        <v>73.898474188235326</v>
      </c>
      <c r="AF40" s="97">
        <v>75.689899816052645</v>
      </c>
      <c r="AG40" s="97">
        <v>78.026881966584355</v>
      </c>
      <c r="AH40" s="97">
        <v>81.024866514384016</v>
      </c>
      <c r="AI40" s="97">
        <v>87.637132061707504</v>
      </c>
      <c r="AJ40" s="97">
        <v>89.161512066439485</v>
      </c>
      <c r="AK40" s="97">
        <v>92.838370480639185</v>
      </c>
      <c r="AL40" s="97">
        <v>94.889103650357697</v>
      </c>
      <c r="AM40" s="97">
        <v>95.708609920593233</v>
      </c>
      <c r="AN40" s="97">
        <v>97.858136586972265</v>
      </c>
      <c r="AO40" s="97">
        <v>94.347028356794482</v>
      </c>
      <c r="AP40" s="97">
        <v>97.736386629092479</v>
      </c>
      <c r="AQ40" s="97">
        <v>100</v>
      </c>
      <c r="AR40" s="97">
        <v>102.54471046348345</v>
      </c>
      <c r="AS40" s="97">
        <v>104.86664554580089</v>
      </c>
      <c r="AT40" s="97">
        <v>106.20146790463193</v>
      </c>
      <c r="AU40" s="97">
        <v>108.39264929569464</v>
      </c>
      <c r="AV40" s="97">
        <v>110.54926307612001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7">
        <v>73.095909949951306</v>
      </c>
      <c r="AC41" s="97">
        <v>74.538017845713469</v>
      </c>
      <c r="AD41" s="97">
        <v>75.357823791712462</v>
      </c>
      <c r="AE41" s="97">
        <v>76.745626771331303</v>
      </c>
      <c r="AF41" s="97">
        <v>77.623709074405994</v>
      </c>
      <c r="AG41" s="97">
        <v>79.611628308419995</v>
      </c>
      <c r="AH41" s="97">
        <v>81.554396268795614</v>
      </c>
      <c r="AI41" s="97">
        <v>84.087099552086997</v>
      </c>
      <c r="AJ41" s="97">
        <v>85.28940545716172</v>
      </c>
      <c r="AK41" s="97">
        <v>87.14702444122193</v>
      </c>
      <c r="AL41" s="97">
        <v>89.647533401083166</v>
      </c>
      <c r="AM41" s="97">
        <v>91.571127630861071</v>
      </c>
      <c r="AN41" s="97">
        <v>93.90408591965587</v>
      </c>
      <c r="AO41" s="97">
        <v>96.14986884831329</v>
      </c>
      <c r="AP41" s="97">
        <v>98.102511654076835</v>
      </c>
      <c r="AQ41" s="97">
        <v>100</v>
      </c>
      <c r="AR41" s="97">
        <v>102.89629698570404</v>
      </c>
      <c r="AS41" s="97">
        <v>105.38874122730333</v>
      </c>
      <c r="AT41" s="97">
        <v>106.79215383165754</v>
      </c>
      <c r="AU41" s="97">
        <v>108.83150248763296</v>
      </c>
      <c r="AV41" s="97">
        <v>110.09098335361571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7">
        <v>66.928414180793894</v>
      </c>
      <c r="AC42" s="97">
        <v>67.404338193582348</v>
      </c>
      <c r="AD42" s="97">
        <v>68.343323580237126</v>
      </c>
      <c r="AE42" s="97">
        <v>69.411212973888837</v>
      </c>
      <c r="AF42" s="97">
        <v>70.525026886058058</v>
      </c>
      <c r="AG42" s="97">
        <v>72.184186857307111</v>
      </c>
      <c r="AH42" s="97">
        <v>75.808525600333468</v>
      </c>
      <c r="AI42" s="97">
        <v>79.368931360018593</v>
      </c>
      <c r="AJ42" s="97">
        <v>81.603361397316945</v>
      </c>
      <c r="AK42" s="97">
        <v>83.268281356201996</v>
      </c>
      <c r="AL42" s="97">
        <v>84.950654021060757</v>
      </c>
      <c r="AM42" s="97">
        <v>87.433791369246322</v>
      </c>
      <c r="AN42" s="97">
        <v>90.969198002235117</v>
      </c>
      <c r="AO42" s="97">
        <v>95.309112586976838</v>
      </c>
      <c r="AP42" s="97">
        <v>97.937528812026983</v>
      </c>
      <c r="AQ42" s="97">
        <v>100</v>
      </c>
      <c r="AR42" s="97">
        <v>100.89730856072114</v>
      </c>
      <c r="AS42" s="97">
        <v>102.76056407019955</v>
      </c>
      <c r="AT42" s="97">
        <v>107.03712671383201</v>
      </c>
      <c r="AU42" s="97">
        <v>112.41917502787066</v>
      </c>
      <c r="AV42" s="97">
        <v>117.08184638181174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6.28515625" style="78" customWidth="1"/>
    <col min="2" max="2" width="9.140625" style="78"/>
    <col min="3" max="27" width="9.7109375" style="78" customWidth="1"/>
    <col min="28" max="48" width="9.7109375" style="84" customWidth="1"/>
  </cols>
  <sheetData>
    <row r="1" spans="1:48" s="18" customFormat="1" x14ac:dyDescent="0.25">
      <c r="A1" s="64" t="s">
        <v>78</v>
      </c>
      <c r="B1" s="64" t="s">
        <v>79</v>
      </c>
      <c r="C1" s="88" t="s">
        <v>474</v>
      </c>
      <c r="D1" s="88" t="s">
        <v>475</v>
      </c>
      <c r="E1" s="88" t="s">
        <v>476</v>
      </c>
      <c r="F1" s="88" t="s">
        <v>477</v>
      </c>
      <c r="G1" s="88" t="s">
        <v>478</v>
      </c>
      <c r="H1" s="88" t="s">
        <v>479</v>
      </c>
      <c r="I1" s="88" t="s">
        <v>480</v>
      </c>
      <c r="J1" s="88" t="s">
        <v>481</v>
      </c>
      <c r="K1" s="88" t="s">
        <v>482</v>
      </c>
      <c r="L1" s="88" t="s">
        <v>483</v>
      </c>
      <c r="M1" s="88" t="s">
        <v>484</v>
      </c>
      <c r="N1" s="88" t="s">
        <v>485</v>
      </c>
      <c r="O1" s="88" t="s">
        <v>486</v>
      </c>
      <c r="P1" s="88" t="s">
        <v>487</v>
      </c>
      <c r="Q1" s="88" t="s">
        <v>488</v>
      </c>
      <c r="R1" s="88" t="s">
        <v>489</v>
      </c>
      <c r="S1" s="88" t="s">
        <v>490</v>
      </c>
      <c r="T1" s="88" t="s">
        <v>491</v>
      </c>
      <c r="U1" s="88" t="s">
        <v>492</v>
      </c>
      <c r="V1" s="88" t="s">
        <v>493</v>
      </c>
      <c r="W1" s="88" t="s">
        <v>494</v>
      </c>
      <c r="X1" s="88" t="s">
        <v>495</v>
      </c>
      <c r="Y1" s="88" t="s">
        <v>496</v>
      </c>
      <c r="Z1" s="88" t="s">
        <v>497</v>
      </c>
      <c r="AA1" s="88" t="s">
        <v>498</v>
      </c>
      <c r="AB1" s="88" t="s">
        <v>499</v>
      </c>
      <c r="AC1" s="88" t="s">
        <v>500</v>
      </c>
      <c r="AD1" s="88" t="s">
        <v>501</v>
      </c>
      <c r="AE1" s="88" t="s">
        <v>502</v>
      </c>
      <c r="AF1" s="88" t="s">
        <v>503</v>
      </c>
      <c r="AG1" s="88" t="s">
        <v>504</v>
      </c>
      <c r="AH1" s="88" t="s">
        <v>505</v>
      </c>
      <c r="AI1" s="88" t="s">
        <v>506</v>
      </c>
      <c r="AJ1" s="88" t="s">
        <v>507</v>
      </c>
      <c r="AK1" s="88" t="s">
        <v>508</v>
      </c>
      <c r="AL1" s="88" t="s">
        <v>509</v>
      </c>
      <c r="AM1" s="88" t="s">
        <v>510</v>
      </c>
      <c r="AN1" s="88" t="s">
        <v>511</v>
      </c>
      <c r="AO1" s="88" t="s">
        <v>512</v>
      </c>
      <c r="AP1" s="88" t="s">
        <v>513</v>
      </c>
      <c r="AQ1" s="88" t="s">
        <v>514</v>
      </c>
      <c r="AR1" s="88" t="s">
        <v>515</v>
      </c>
      <c r="AS1" s="88" t="s">
        <v>516</v>
      </c>
      <c r="AT1" s="88" t="s">
        <v>517</v>
      </c>
      <c r="AU1" s="88" t="s">
        <v>518</v>
      </c>
      <c r="AV1" s="88" t="s">
        <v>519</v>
      </c>
    </row>
    <row r="2" spans="1:48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9">
        <v>226291.29999999996</v>
      </c>
      <c r="AC2" s="89">
        <v>233789.69999999995</v>
      </c>
      <c r="AD2" s="89">
        <v>251361.59999999998</v>
      </c>
      <c r="AE2" s="89">
        <v>264208.80000000005</v>
      </c>
      <c r="AF2" s="89">
        <v>279271.30000000005</v>
      </c>
      <c r="AG2" s="89">
        <v>302307.70000000013</v>
      </c>
      <c r="AH2" s="89">
        <v>315312.50000000006</v>
      </c>
      <c r="AI2" s="89">
        <v>309407.99999999994</v>
      </c>
      <c r="AJ2" s="89">
        <v>307654.19999999995</v>
      </c>
      <c r="AK2" s="89">
        <v>330733</v>
      </c>
      <c r="AL2" s="89">
        <v>349841.4</v>
      </c>
      <c r="AM2" s="89">
        <v>381744.90000000008</v>
      </c>
      <c r="AN2" s="89">
        <v>406904.59999999992</v>
      </c>
      <c r="AO2" s="89">
        <v>433184.50000000006</v>
      </c>
      <c r="AP2" s="89">
        <v>384861.3</v>
      </c>
      <c r="AQ2" s="89">
        <v>424574.89999999997</v>
      </c>
      <c r="AR2" s="89">
        <v>470000.60000000009</v>
      </c>
      <c r="AS2" s="89">
        <v>476311.70000000013</v>
      </c>
      <c r="AT2" s="89">
        <v>469687.5</v>
      </c>
      <c r="AU2" s="89">
        <v>471980.50000000012</v>
      </c>
      <c r="AV2" s="89">
        <v>476370.9</v>
      </c>
    </row>
    <row r="3" spans="1:48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9">
        <v>208463.59999999998</v>
      </c>
      <c r="AC3" s="89">
        <v>214894.29999999996</v>
      </c>
      <c r="AD3" s="89">
        <v>231669.7</v>
      </c>
      <c r="AE3" s="89">
        <v>243886.00000000003</v>
      </c>
      <c r="AF3" s="89">
        <v>257837.6</v>
      </c>
      <c r="AG3" s="89">
        <v>279965.8000000001</v>
      </c>
      <c r="AH3" s="89">
        <v>291448.90000000002</v>
      </c>
      <c r="AI3" s="89">
        <v>283029.69999999995</v>
      </c>
      <c r="AJ3" s="89">
        <v>279419.49999999994</v>
      </c>
      <c r="AK3" s="89">
        <v>300742.39999999997</v>
      </c>
      <c r="AL3" s="89">
        <v>319349.30000000005</v>
      </c>
      <c r="AM3" s="89">
        <v>350702.20000000007</v>
      </c>
      <c r="AN3" s="89">
        <v>375472.1</v>
      </c>
      <c r="AO3" s="89">
        <v>398925</v>
      </c>
      <c r="AP3" s="89">
        <v>345579.39999999997</v>
      </c>
      <c r="AQ3" s="89">
        <v>383284.29999999993</v>
      </c>
      <c r="AR3" s="89">
        <v>426777.00000000012</v>
      </c>
      <c r="AS3" s="89">
        <v>430538.00000000012</v>
      </c>
      <c r="AT3" s="89">
        <v>421731.6</v>
      </c>
      <c r="AU3" s="89">
        <v>425629.00000000006</v>
      </c>
      <c r="AV3" s="89">
        <v>428694.4</v>
      </c>
    </row>
    <row r="4" spans="1:48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89">
        <v>4302.8999999999996</v>
      </c>
      <c r="AC4" s="89">
        <v>4421</v>
      </c>
      <c r="AD4" s="89">
        <v>4435</v>
      </c>
      <c r="AE4" s="89">
        <v>4246.5</v>
      </c>
      <c r="AF4" s="89">
        <v>4054.6</v>
      </c>
      <c r="AG4" s="89">
        <v>4357.7</v>
      </c>
      <c r="AH4" s="89">
        <v>4577.3</v>
      </c>
      <c r="AI4" s="89">
        <v>4636.3999999999996</v>
      </c>
      <c r="AJ4" s="89">
        <v>4698.2</v>
      </c>
      <c r="AK4" s="89">
        <v>4786.6000000000004</v>
      </c>
      <c r="AL4" s="89">
        <v>4788.8</v>
      </c>
      <c r="AM4" s="89">
        <v>4881.6000000000004</v>
      </c>
      <c r="AN4" s="89">
        <v>5205.8</v>
      </c>
      <c r="AO4" s="89">
        <v>5975.3</v>
      </c>
      <c r="AP4" s="89">
        <v>5706.3</v>
      </c>
      <c r="AQ4" s="89">
        <v>6197.1</v>
      </c>
      <c r="AR4" s="89">
        <v>6880.6</v>
      </c>
      <c r="AS4" s="89">
        <v>7202.8</v>
      </c>
      <c r="AT4" s="89">
        <v>7454.9</v>
      </c>
      <c r="AU4" s="89">
        <v>7167.9</v>
      </c>
      <c r="AV4" s="89">
        <v>6832.9</v>
      </c>
    </row>
    <row r="5" spans="1:48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89">
        <v>369.4</v>
      </c>
      <c r="AC5" s="89">
        <v>374</v>
      </c>
      <c r="AD5" s="89">
        <v>445.1</v>
      </c>
      <c r="AE5" s="89">
        <v>411.3</v>
      </c>
      <c r="AF5" s="89">
        <v>444.7</v>
      </c>
      <c r="AG5" s="89">
        <v>444.8</v>
      </c>
      <c r="AH5" s="89">
        <v>449.5</v>
      </c>
      <c r="AI5" s="89">
        <v>404.8</v>
      </c>
      <c r="AJ5" s="89">
        <v>432.9</v>
      </c>
      <c r="AK5" s="89">
        <v>473.7</v>
      </c>
      <c r="AL5" s="89">
        <v>413.1</v>
      </c>
      <c r="AM5" s="89">
        <v>481.8</v>
      </c>
      <c r="AN5" s="89">
        <v>576.1</v>
      </c>
      <c r="AO5" s="89">
        <v>665.5</v>
      </c>
      <c r="AP5" s="89">
        <v>369.6</v>
      </c>
      <c r="AQ5" s="89">
        <v>421.9</v>
      </c>
      <c r="AR5" s="89">
        <v>435.5</v>
      </c>
      <c r="AS5" s="89">
        <v>393</v>
      </c>
      <c r="AT5" s="89">
        <v>394.6</v>
      </c>
      <c r="AU5" s="89">
        <v>444.7</v>
      </c>
      <c r="AV5" s="89">
        <v>374</v>
      </c>
    </row>
    <row r="6" spans="1:48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9">
        <v>95902.1</v>
      </c>
      <c r="AC6" s="89">
        <v>95726.199999999983</v>
      </c>
      <c r="AD6" s="89">
        <v>102617.1</v>
      </c>
      <c r="AE6" s="89">
        <v>105436</v>
      </c>
      <c r="AF6" s="89">
        <v>108461.80000000002</v>
      </c>
      <c r="AG6" s="89">
        <v>123579.10000000002</v>
      </c>
      <c r="AH6" s="89">
        <v>124643.00000000001</v>
      </c>
      <c r="AI6" s="89">
        <v>117261.40000000001</v>
      </c>
      <c r="AJ6" s="89">
        <v>115244.7</v>
      </c>
      <c r="AK6" s="89">
        <v>126885.6</v>
      </c>
      <c r="AL6" s="89">
        <v>132002.70000000001</v>
      </c>
      <c r="AM6" s="89">
        <v>149390.6</v>
      </c>
      <c r="AN6" s="89">
        <v>160396.10000000003</v>
      </c>
      <c r="AO6" s="89">
        <v>169137.69999999998</v>
      </c>
      <c r="AP6" s="89">
        <v>131667.5</v>
      </c>
      <c r="AQ6" s="89">
        <v>153701.30000000002</v>
      </c>
      <c r="AR6" s="89">
        <v>180710.30000000002</v>
      </c>
      <c r="AS6" s="89">
        <v>180573.8</v>
      </c>
      <c r="AT6" s="89">
        <v>174095.40000000002</v>
      </c>
      <c r="AU6" s="89">
        <v>170385.7</v>
      </c>
      <c r="AV6" s="89">
        <v>169207.5</v>
      </c>
    </row>
    <row r="7" spans="1:48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89">
        <v>17939.8</v>
      </c>
      <c r="AC7" s="89">
        <v>17421.099999999999</v>
      </c>
      <c r="AD7" s="89">
        <v>18587.3</v>
      </c>
      <c r="AE7" s="89">
        <v>18690.2</v>
      </c>
      <c r="AF7" s="89">
        <v>16963.5</v>
      </c>
      <c r="AG7" s="89">
        <v>19334.900000000001</v>
      </c>
      <c r="AH7" s="89">
        <v>21167.5</v>
      </c>
      <c r="AI7" s="89">
        <v>19745.099999999999</v>
      </c>
      <c r="AJ7" s="89">
        <v>19588.099999999999</v>
      </c>
      <c r="AK7" s="89">
        <v>20305.099999999999</v>
      </c>
      <c r="AL7" s="89">
        <v>19802.900000000001</v>
      </c>
      <c r="AM7" s="89">
        <v>20731</v>
      </c>
      <c r="AN7" s="89">
        <v>23122</v>
      </c>
      <c r="AO7" s="89">
        <v>25945.9</v>
      </c>
      <c r="AP7" s="89">
        <v>25028</v>
      </c>
      <c r="AQ7" s="89">
        <v>25923.7</v>
      </c>
      <c r="AR7" s="89">
        <v>29899.4</v>
      </c>
      <c r="AS7" s="89">
        <v>30681.3</v>
      </c>
      <c r="AT7" s="89">
        <v>31166.9</v>
      </c>
      <c r="AU7" s="89">
        <v>31230.1</v>
      </c>
      <c r="AV7" s="89">
        <v>32129.4</v>
      </c>
    </row>
    <row r="8" spans="1:48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9">
        <v>6183.5</v>
      </c>
      <c r="AC8" s="89">
        <v>6121.9</v>
      </c>
      <c r="AD8" s="89">
        <v>6574.6</v>
      </c>
      <c r="AE8" s="89">
        <v>6886.9</v>
      </c>
      <c r="AF8" s="89">
        <v>6744.8</v>
      </c>
      <c r="AG8" s="89">
        <v>6898.9</v>
      </c>
      <c r="AH8" s="89">
        <v>6475.1</v>
      </c>
      <c r="AI8" s="89">
        <v>6012</v>
      </c>
      <c r="AJ8" s="89">
        <v>5668.1</v>
      </c>
      <c r="AK8" s="89">
        <v>5513</v>
      </c>
      <c r="AL8" s="89">
        <v>4664.5</v>
      </c>
      <c r="AM8" s="89">
        <v>5093.1000000000004</v>
      </c>
      <c r="AN8" s="89">
        <v>5221.1000000000004</v>
      </c>
      <c r="AO8" s="89">
        <v>4731</v>
      </c>
      <c r="AP8" s="89">
        <v>3777.3</v>
      </c>
      <c r="AQ8" s="89">
        <v>3905.3</v>
      </c>
      <c r="AR8" s="89">
        <v>3926.8</v>
      </c>
      <c r="AS8" s="89">
        <v>3633.1</v>
      </c>
      <c r="AT8" s="89">
        <v>3594</v>
      </c>
      <c r="AU8" s="89">
        <v>3649.6</v>
      </c>
      <c r="AV8" s="89">
        <v>3760.6</v>
      </c>
    </row>
    <row r="9" spans="1:48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9">
        <v>5826.3</v>
      </c>
      <c r="AC9" s="89">
        <v>5426.8</v>
      </c>
      <c r="AD9" s="89">
        <v>5326.9</v>
      </c>
      <c r="AE9" s="89">
        <v>5520.4</v>
      </c>
      <c r="AF9" s="89">
        <v>6123.8</v>
      </c>
      <c r="AG9" s="89">
        <v>7271.8</v>
      </c>
      <c r="AH9" s="89">
        <v>7308.1</v>
      </c>
      <c r="AI9" s="89">
        <v>6853.8</v>
      </c>
      <c r="AJ9" s="89">
        <v>6861.7</v>
      </c>
      <c r="AK9" s="89">
        <v>7017.8</v>
      </c>
      <c r="AL9" s="89">
        <v>6883.9</v>
      </c>
      <c r="AM9" s="89">
        <v>7374.8</v>
      </c>
      <c r="AN9" s="89">
        <v>8057.6</v>
      </c>
      <c r="AO9" s="89">
        <v>7941.1</v>
      </c>
      <c r="AP9" s="89">
        <v>6689.6</v>
      </c>
      <c r="AQ9" s="89">
        <v>7169.9</v>
      </c>
      <c r="AR9" s="89">
        <v>7895.5</v>
      </c>
      <c r="AS9" s="89">
        <v>7849.6</v>
      </c>
      <c r="AT9" s="89">
        <v>7828.8</v>
      </c>
      <c r="AU9" s="89">
        <v>8205.7000000000007</v>
      </c>
      <c r="AV9" s="89">
        <v>8388.5</v>
      </c>
    </row>
    <row r="10" spans="1:48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9">
        <v>6290.6</v>
      </c>
      <c r="AC10" s="89">
        <v>7429.8</v>
      </c>
      <c r="AD10" s="89">
        <v>8153.5</v>
      </c>
      <c r="AE10" s="89">
        <v>6332.6</v>
      </c>
      <c r="AF10" s="89">
        <v>8134.1</v>
      </c>
      <c r="AG10" s="89">
        <v>13199.6</v>
      </c>
      <c r="AH10" s="89">
        <v>11884.8</v>
      </c>
      <c r="AI10" s="89">
        <v>10942.2</v>
      </c>
      <c r="AJ10" s="89">
        <v>9972.7000000000007</v>
      </c>
      <c r="AK10" s="89">
        <v>13770.7</v>
      </c>
      <c r="AL10" s="89">
        <v>21159.3</v>
      </c>
      <c r="AM10" s="89">
        <v>26974.5</v>
      </c>
      <c r="AN10" s="89">
        <v>28692.400000000001</v>
      </c>
      <c r="AO10" s="89">
        <v>33232</v>
      </c>
      <c r="AP10" s="89">
        <v>21190</v>
      </c>
      <c r="AQ10" s="89">
        <v>27899</v>
      </c>
      <c r="AR10" s="89">
        <v>35716.400000000001</v>
      </c>
      <c r="AS10" s="89">
        <v>37440.800000000003</v>
      </c>
      <c r="AT10" s="89">
        <v>35066.800000000003</v>
      </c>
      <c r="AU10" s="89">
        <v>32798.1</v>
      </c>
      <c r="AV10" s="89">
        <v>22924.9</v>
      </c>
    </row>
    <row r="11" spans="1:48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9">
        <v>12376.1</v>
      </c>
      <c r="AC11" s="89">
        <v>12853.6</v>
      </c>
      <c r="AD11" s="89">
        <v>15498.2</v>
      </c>
      <c r="AE11" s="89">
        <v>15639.800000000001</v>
      </c>
      <c r="AF11" s="89">
        <v>16435.8</v>
      </c>
      <c r="AG11" s="89">
        <v>20006.2</v>
      </c>
      <c r="AH11" s="89">
        <v>20236.599999999999</v>
      </c>
      <c r="AI11" s="89">
        <v>20097.8</v>
      </c>
      <c r="AJ11" s="89">
        <v>21310.9</v>
      </c>
      <c r="AK11" s="89">
        <v>21985.5</v>
      </c>
      <c r="AL11" s="89">
        <v>22042</v>
      </c>
      <c r="AM11" s="89">
        <v>23929.599999999999</v>
      </c>
      <c r="AN11" s="89">
        <v>25721.800000000003</v>
      </c>
      <c r="AO11" s="89">
        <v>28913.599999999999</v>
      </c>
      <c r="AP11" s="89">
        <v>23300.699999999997</v>
      </c>
      <c r="AQ11" s="89">
        <v>28457.200000000001</v>
      </c>
      <c r="AR11" s="89">
        <v>32298.7</v>
      </c>
      <c r="AS11" s="89">
        <v>33458.699999999997</v>
      </c>
      <c r="AT11" s="89">
        <v>33940.899999999994</v>
      </c>
      <c r="AU11" s="89">
        <v>32672.6</v>
      </c>
      <c r="AV11" s="89">
        <v>39067.699999999997</v>
      </c>
    </row>
    <row r="12" spans="1:48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9">
        <v>6594.3</v>
      </c>
      <c r="AC12" s="89">
        <v>6452.5</v>
      </c>
      <c r="AD12" s="89">
        <v>6964.9</v>
      </c>
      <c r="AE12" s="89">
        <v>7407.9</v>
      </c>
      <c r="AF12" s="89">
        <v>7597.3</v>
      </c>
      <c r="AG12" s="89">
        <v>7700.5</v>
      </c>
      <c r="AH12" s="89">
        <v>7656.1</v>
      </c>
      <c r="AI12" s="89">
        <v>7409.3</v>
      </c>
      <c r="AJ12" s="89">
        <v>7384.4</v>
      </c>
      <c r="AK12" s="89">
        <v>7858.3</v>
      </c>
      <c r="AL12" s="89">
        <v>7646.4</v>
      </c>
      <c r="AM12" s="89">
        <v>8350.7999999999993</v>
      </c>
      <c r="AN12" s="89">
        <v>9507.6</v>
      </c>
      <c r="AO12" s="89">
        <v>9329.2999999999993</v>
      </c>
      <c r="AP12" s="89">
        <v>7773.6</v>
      </c>
      <c r="AQ12" s="89">
        <v>8293</v>
      </c>
      <c r="AR12" s="89">
        <v>9275.7000000000007</v>
      </c>
      <c r="AS12" s="89">
        <v>8936.2999999999993</v>
      </c>
      <c r="AT12" s="89">
        <v>8455</v>
      </c>
      <c r="AU12" s="89">
        <v>8402.7999999999993</v>
      </c>
      <c r="AV12" s="89">
        <v>8445.7999999999993</v>
      </c>
    </row>
    <row r="13" spans="1:48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9">
        <v>14208.5</v>
      </c>
      <c r="AC13" s="89">
        <v>13909.7</v>
      </c>
      <c r="AD13" s="89">
        <v>15154.1</v>
      </c>
      <c r="AE13" s="89">
        <v>15890.6</v>
      </c>
      <c r="AF13" s="89">
        <v>15757.2</v>
      </c>
      <c r="AG13" s="89">
        <v>17275.400000000001</v>
      </c>
      <c r="AH13" s="89">
        <v>16683</v>
      </c>
      <c r="AI13" s="89">
        <v>16344.7</v>
      </c>
      <c r="AJ13" s="89">
        <v>16415.900000000001</v>
      </c>
      <c r="AK13" s="89">
        <v>19900.099999999999</v>
      </c>
      <c r="AL13" s="89">
        <v>21567</v>
      </c>
      <c r="AM13" s="89">
        <v>27673</v>
      </c>
      <c r="AN13" s="89">
        <v>30005.9</v>
      </c>
      <c r="AO13" s="89">
        <v>29244.2</v>
      </c>
      <c r="AP13" s="89">
        <v>19852.2</v>
      </c>
      <c r="AQ13" s="89">
        <v>24728</v>
      </c>
      <c r="AR13" s="89">
        <v>29984.7</v>
      </c>
      <c r="AS13" s="89">
        <v>27435.5</v>
      </c>
      <c r="AT13" s="89">
        <v>23981.4</v>
      </c>
      <c r="AU13" s="89">
        <v>23304.5</v>
      </c>
      <c r="AV13" s="89">
        <v>23350.6</v>
      </c>
    </row>
    <row r="14" spans="1:48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9">
        <v>4321.7</v>
      </c>
      <c r="AC14" s="89">
        <v>4263.3999999999996</v>
      </c>
      <c r="AD14" s="89">
        <v>4560.6000000000004</v>
      </c>
      <c r="AE14" s="89">
        <v>5309.8</v>
      </c>
      <c r="AF14" s="89">
        <v>5737.3</v>
      </c>
      <c r="AG14" s="89">
        <v>7832.4</v>
      </c>
      <c r="AH14" s="89">
        <v>7268.5</v>
      </c>
      <c r="AI14" s="89">
        <v>5445.2</v>
      </c>
      <c r="AJ14" s="89">
        <v>5183.2</v>
      </c>
      <c r="AK14" s="89">
        <v>5380</v>
      </c>
      <c r="AL14" s="89">
        <v>4614.2</v>
      </c>
      <c r="AM14" s="89">
        <v>4898</v>
      </c>
      <c r="AN14" s="89">
        <v>4843.1000000000004</v>
      </c>
      <c r="AO14" s="89">
        <v>4918.3</v>
      </c>
      <c r="AP14" s="89">
        <v>4498.5</v>
      </c>
      <c r="AQ14" s="89">
        <v>4716.2999999999993</v>
      </c>
      <c r="AR14" s="89">
        <v>5007.5</v>
      </c>
      <c r="AS14" s="89">
        <v>4983.3999999999996</v>
      </c>
      <c r="AT14" s="89">
        <v>4444.3999999999996</v>
      </c>
      <c r="AU14" s="89">
        <v>4353.2000000000007</v>
      </c>
      <c r="AV14" s="89">
        <v>4448</v>
      </c>
    </row>
    <row r="15" spans="1:48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9">
        <v>4224.8</v>
      </c>
      <c r="AC15" s="89">
        <v>4079.5</v>
      </c>
      <c r="AD15" s="89">
        <v>4371.7</v>
      </c>
      <c r="AE15" s="89">
        <v>4704.2</v>
      </c>
      <c r="AF15" s="89">
        <v>4890</v>
      </c>
      <c r="AG15" s="89">
        <v>5148.8</v>
      </c>
      <c r="AH15" s="89">
        <v>5053.3</v>
      </c>
      <c r="AI15" s="89">
        <v>4796</v>
      </c>
      <c r="AJ15" s="89">
        <v>4761.6000000000004</v>
      </c>
      <c r="AK15" s="89">
        <v>5182.8</v>
      </c>
      <c r="AL15" s="89">
        <v>5033.3999999999996</v>
      </c>
      <c r="AM15" s="89">
        <v>5623.2</v>
      </c>
      <c r="AN15" s="89">
        <v>6564.1</v>
      </c>
      <c r="AO15" s="89">
        <v>6848.9</v>
      </c>
      <c r="AP15" s="89">
        <v>5029.3999999999996</v>
      </c>
      <c r="AQ15" s="89">
        <v>5402</v>
      </c>
      <c r="AR15" s="89">
        <v>6169.1</v>
      </c>
      <c r="AS15" s="89">
        <v>6238</v>
      </c>
      <c r="AT15" s="89">
        <v>5893.6</v>
      </c>
      <c r="AU15" s="89">
        <v>5875.6</v>
      </c>
      <c r="AV15" s="89">
        <v>6092.5</v>
      </c>
    </row>
    <row r="16" spans="1:48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9">
        <v>14859.5</v>
      </c>
      <c r="AC16" s="89">
        <v>14840.7</v>
      </c>
      <c r="AD16" s="89">
        <v>14612.4</v>
      </c>
      <c r="AE16" s="89">
        <v>16081.4</v>
      </c>
      <c r="AF16" s="89">
        <v>17006.900000000001</v>
      </c>
      <c r="AG16" s="89">
        <v>15175.3</v>
      </c>
      <c r="AH16" s="89">
        <v>17196.5</v>
      </c>
      <c r="AI16" s="89">
        <v>16218.3</v>
      </c>
      <c r="AJ16" s="89">
        <v>14985.8</v>
      </c>
      <c r="AK16" s="89">
        <v>16724.900000000001</v>
      </c>
      <c r="AL16" s="89">
        <v>15623.5</v>
      </c>
      <c r="AM16" s="89">
        <v>15812.1</v>
      </c>
      <c r="AN16" s="89">
        <v>15634.4</v>
      </c>
      <c r="AO16" s="89">
        <v>14736.6</v>
      </c>
      <c r="AP16" s="89">
        <v>10454.1</v>
      </c>
      <c r="AQ16" s="89">
        <v>12879.1</v>
      </c>
      <c r="AR16" s="89">
        <v>15871.1</v>
      </c>
      <c r="AS16" s="89">
        <v>15182</v>
      </c>
      <c r="AT16" s="89">
        <v>15028.1</v>
      </c>
      <c r="AU16" s="89">
        <v>15041.7</v>
      </c>
      <c r="AV16" s="89">
        <v>15537.3</v>
      </c>
    </row>
    <row r="17" spans="1:48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9">
        <v>3077</v>
      </c>
      <c r="AC17" s="89">
        <v>2927.2</v>
      </c>
      <c r="AD17" s="89">
        <v>2812.9</v>
      </c>
      <c r="AE17" s="89">
        <v>2972.2</v>
      </c>
      <c r="AF17" s="89">
        <v>3071.1</v>
      </c>
      <c r="AG17" s="89">
        <v>3735.3</v>
      </c>
      <c r="AH17" s="89">
        <v>3713.5</v>
      </c>
      <c r="AI17" s="89">
        <v>3397</v>
      </c>
      <c r="AJ17" s="89">
        <v>3112.3</v>
      </c>
      <c r="AK17" s="89">
        <v>3247.4</v>
      </c>
      <c r="AL17" s="89">
        <v>2965.6</v>
      </c>
      <c r="AM17" s="89">
        <v>2930.5</v>
      </c>
      <c r="AN17" s="89">
        <v>3026.1</v>
      </c>
      <c r="AO17" s="89">
        <v>3296.8</v>
      </c>
      <c r="AP17" s="89">
        <v>4074.1</v>
      </c>
      <c r="AQ17" s="89">
        <v>4327.8</v>
      </c>
      <c r="AR17" s="89">
        <v>4665.3999999999996</v>
      </c>
      <c r="AS17" s="89">
        <v>4735.1000000000004</v>
      </c>
      <c r="AT17" s="89">
        <v>4695.5</v>
      </c>
      <c r="AU17" s="89">
        <v>4851.8</v>
      </c>
      <c r="AV17" s="89">
        <v>5062.2</v>
      </c>
    </row>
    <row r="18" spans="1:48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9">
        <v>5128.7</v>
      </c>
      <c r="AC18" s="89">
        <v>5530.7</v>
      </c>
      <c r="AD18" s="89">
        <v>5756.1</v>
      </c>
      <c r="AE18" s="89">
        <v>5819.7</v>
      </c>
      <c r="AF18" s="89">
        <v>5898.5</v>
      </c>
      <c r="AG18" s="89">
        <v>6166.4</v>
      </c>
      <c r="AH18" s="89">
        <v>7205</v>
      </c>
      <c r="AI18" s="89">
        <v>7417.4</v>
      </c>
      <c r="AJ18" s="89">
        <v>6580.8</v>
      </c>
      <c r="AK18" s="89">
        <v>7524</v>
      </c>
      <c r="AL18" s="89">
        <v>8601.4</v>
      </c>
      <c r="AM18" s="89">
        <v>10014.4</v>
      </c>
      <c r="AN18" s="89">
        <v>10443.1</v>
      </c>
      <c r="AO18" s="89">
        <v>11223</v>
      </c>
      <c r="AP18" s="89">
        <v>12294.4</v>
      </c>
      <c r="AQ18" s="89">
        <v>13734.7</v>
      </c>
      <c r="AR18" s="89">
        <v>14532.3</v>
      </c>
      <c r="AS18" s="89">
        <v>15148.400000000001</v>
      </c>
      <c r="AT18" s="89">
        <v>15300.6</v>
      </c>
      <c r="AU18" s="89">
        <v>14184.3</v>
      </c>
      <c r="AV18" s="89">
        <v>13032.3</v>
      </c>
    </row>
    <row r="19" spans="1:48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9">
        <v>19624.599999999999</v>
      </c>
      <c r="AC19" s="89">
        <v>19501.3</v>
      </c>
      <c r="AD19" s="89">
        <v>21497.1</v>
      </c>
      <c r="AE19" s="89">
        <v>21713.4</v>
      </c>
      <c r="AF19" s="89">
        <v>23773.7</v>
      </c>
      <c r="AG19" s="89">
        <v>25382.7</v>
      </c>
      <c r="AH19" s="89">
        <v>26152</v>
      </c>
      <c r="AI19" s="89">
        <v>25243.7</v>
      </c>
      <c r="AJ19" s="89">
        <v>25540.7</v>
      </c>
      <c r="AK19" s="89">
        <v>27648.799999999999</v>
      </c>
      <c r="AL19" s="89">
        <v>29206</v>
      </c>
      <c r="AM19" s="89">
        <v>33929</v>
      </c>
      <c r="AN19" s="89">
        <v>36515.800000000003</v>
      </c>
      <c r="AO19" s="89">
        <v>40084.300000000003</v>
      </c>
      <c r="AP19" s="89">
        <v>40124.1</v>
      </c>
      <c r="AQ19" s="89">
        <v>41401.9</v>
      </c>
      <c r="AR19" s="89">
        <v>46557.8</v>
      </c>
      <c r="AS19" s="89">
        <v>46313.5</v>
      </c>
      <c r="AT19" s="89">
        <v>45768.9</v>
      </c>
      <c r="AU19" s="89">
        <v>47570.1</v>
      </c>
      <c r="AV19" s="89">
        <v>48085.7</v>
      </c>
    </row>
    <row r="20" spans="1:48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9">
        <v>26972.799999999999</v>
      </c>
      <c r="AC20" s="89">
        <v>28352.2</v>
      </c>
      <c r="AD20" s="89">
        <v>28343</v>
      </c>
      <c r="AE20" s="89">
        <v>31471.9</v>
      </c>
      <c r="AF20" s="89">
        <v>34604.9</v>
      </c>
      <c r="AG20" s="89">
        <v>37579.9</v>
      </c>
      <c r="AH20" s="89">
        <v>39038.6</v>
      </c>
      <c r="AI20" s="89">
        <v>40131.1</v>
      </c>
      <c r="AJ20" s="89">
        <v>37101.199999999997</v>
      </c>
      <c r="AK20" s="89">
        <v>37360.400000000001</v>
      </c>
      <c r="AL20" s="89">
        <v>39510</v>
      </c>
      <c r="AM20" s="89">
        <v>39866.9</v>
      </c>
      <c r="AN20" s="89">
        <v>41927.9</v>
      </c>
      <c r="AO20" s="89">
        <v>42614</v>
      </c>
      <c r="AP20" s="89">
        <v>33023.9</v>
      </c>
      <c r="AQ20" s="89">
        <v>39696.6</v>
      </c>
      <c r="AR20" s="89">
        <v>43923.1</v>
      </c>
      <c r="AS20" s="89">
        <v>43913.3</v>
      </c>
      <c r="AT20" s="89">
        <v>42240.1</v>
      </c>
      <c r="AU20" s="89">
        <v>44133.8</v>
      </c>
      <c r="AV20" s="89">
        <v>44115.7</v>
      </c>
    </row>
    <row r="21" spans="1:48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9">
        <v>2195</v>
      </c>
      <c r="AC21" s="89">
        <v>2513.1</v>
      </c>
      <c r="AD21" s="89">
        <v>2585.6999999999998</v>
      </c>
      <c r="AE21" s="89">
        <v>3889.9</v>
      </c>
      <c r="AF21" s="89">
        <v>4087.3</v>
      </c>
      <c r="AG21" s="89">
        <v>5005.8</v>
      </c>
      <c r="AH21" s="89">
        <v>5626.4</v>
      </c>
      <c r="AI21" s="89">
        <v>6482.8</v>
      </c>
      <c r="AJ21" s="89">
        <v>5915.9</v>
      </c>
      <c r="AK21" s="89">
        <v>5608.6</v>
      </c>
      <c r="AL21" s="89">
        <v>6188.3</v>
      </c>
      <c r="AM21" s="89">
        <v>6178.8</v>
      </c>
      <c r="AN21" s="89">
        <v>6450.3</v>
      </c>
      <c r="AO21" s="89">
        <v>6626.2</v>
      </c>
      <c r="AP21" s="89">
        <v>4178.6000000000004</v>
      </c>
      <c r="AQ21" s="89">
        <v>5146.3</v>
      </c>
      <c r="AR21" s="89">
        <v>5274.4</v>
      </c>
      <c r="AS21" s="89">
        <v>5157.3999999999996</v>
      </c>
      <c r="AT21" s="89">
        <v>5140.2</v>
      </c>
      <c r="AU21" s="89">
        <v>4917.1000000000004</v>
      </c>
      <c r="AV21" s="89"/>
    </row>
    <row r="22" spans="1:48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9">
        <v>11366.1</v>
      </c>
      <c r="AC22" s="89">
        <v>14282.9</v>
      </c>
      <c r="AD22" s="89">
        <v>14094.9</v>
      </c>
      <c r="AE22" s="89">
        <v>16206.1</v>
      </c>
      <c r="AF22" s="89">
        <v>19092.7</v>
      </c>
      <c r="AG22" s="89">
        <v>21199.599999999999</v>
      </c>
      <c r="AH22" s="89">
        <v>21292.7</v>
      </c>
      <c r="AI22" s="89">
        <v>21282.7</v>
      </c>
      <c r="AJ22" s="89">
        <v>20707.099999999999</v>
      </c>
      <c r="AK22" s="89">
        <v>21336.9</v>
      </c>
      <c r="AL22" s="89">
        <v>23426.7</v>
      </c>
      <c r="AM22" s="89">
        <v>23769.599999999999</v>
      </c>
      <c r="AN22" s="89">
        <v>24951.4</v>
      </c>
      <c r="AO22" s="89">
        <v>24721.200000000001</v>
      </c>
      <c r="AP22" s="89">
        <v>19462.3</v>
      </c>
      <c r="AQ22" s="89">
        <v>24425.200000000001</v>
      </c>
      <c r="AR22" s="89">
        <v>27981.1</v>
      </c>
      <c r="AS22" s="89">
        <v>27892.799999999999</v>
      </c>
      <c r="AT22" s="89">
        <v>26514.9</v>
      </c>
      <c r="AU22" s="89">
        <v>27472.7</v>
      </c>
      <c r="AV22" s="89"/>
    </row>
    <row r="23" spans="1:48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9">
        <v>13411.7</v>
      </c>
      <c r="AC23" s="89">
        <v>11556.2</v>
      </c>
      <c r="AD23" s="89">
        <v>11662.4</v>
      </c>
      <c r="AE23" s="89">
        <v>11375.9</v>
      </c>
      <c r="AF23" s="89">
        <v>11424.9</v>
      </c>
      <c r="AG23" s="89">
        <v>11374.5</v>
      </c>
      <c r="AH23" s="89">
        <v>12119.5</v>
      </c>
      <c r="AI23" s="89">
        <v>12365.6</v>
      </c>
      <c r="AJ23" s="89">
        <v>10478.200000000001</v>
      </c>
      <c r="AK23" s="89">
        <v>10414.9</v>
      </c>
      <c r="AL23" s="89">
        <v>9895</v>
      </c>
      <c r="AM23" s="89">
        <v>9918.5</v>
      </c>
      <c r="AN23" s="89">
        <v>10526.2</v>
      </c>
      <c r="AO23" s="89">
        <v>11266.6</v>
      </c>
      <c r="AP23" s="89">
        <v>9383</v>
      </c>
      <c r="AQ23" s="89">
        <v>10125.1</v>
      </c>
      <c r="AR23" s="89">
        <v>10667.6</v>
      </c>
      <c r="AS23" s="89">
        <v>10863.1</v>
      </c>
      <c r="AT23" s="89">
        <v>10585</v>
      </c>
      <c r="AU23" s="89">
        <v>11744</v>
      </c>
      <c r="AV23" s="89"/>
    </row>
    <row r="24" spans="1:48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9">
        <v>16171.8</v>
      </c>
      <c r="AC24" s="89">
        <v>16937.8</v>
      </c>
      <c r="AD24" s="89">
        <v>18361.900000000001</v>
      </c>
      <c r="AE24" s="89">
        <v>19564.599999999999</v>
      </c>
      <c r="AF24" s="89">
        <v>20436.2</v>
      </c>
      <c r="AG24" s="89">
        <v>23098.6</v>
      </c>
      <c r="AH24" s="89">
        <v>24101.599999999999</v>
      </c>
      <c r="AI24" s="89">
        <v>21893.1</v>
      </c>
      <c r="AJ24" s="89">
        <v>22503.5</v>
      </c>
      <c r="AK24" s="89">
        <v>24141</v>
      </c>
      <c r="AL24" s="89">
        <v>27425.599999999999</v>
      </c>
      <c r="AM24" s="89">
        <v>29096</v>
      </c>
      <c r="AN24" s="89">
        <v>31178.1</v>
      </c>
      <c r="AO24" s="89">
        <v>34199</v>
      </c>
      <c r="AP24" s="89">
        <v>28668.2</v>
      </c>
      <c r="AQ24" s="89">
        <v>31645.200000000001</v>
      </c>
      <c r="AR24" s="89">
        <v>33872.9</v>
      </c>
      <c r="AS24" s="89">
        <v>34244.1</v>
      </c>
      <c r="AT24" s="89">
        <v>31734.9</v>
      </c>
      <c r="AU24" s="89">
        <v>32981.199999999997</v>
      </c>
      <c r="AV24" s="89">
        <v>33423.599999999999</v>
      </c>
    </row>
    <row r="25" spans="1:48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89">
        <v>15693.5</v>
      </c>
      <c r="AC25" s="89">
        <v>16477.099999999999</v>
      </c>
      <c r="AD25" s="89">
        <v>17683.7</v>
      </c>
      <c r="AE25" s="89">
        <v>18704.8</v>
      </c>
      <c r="AF25" s="89">
        <v>19592.099999999999</v>
      </c>
      <c r="AG25" s="89">
        <v>22136.899999999998</v>
      </c>
      <c r="AH25" s="89">
        <v>23148</v>
      </c>
      <c r="AI25" s="89">
        <v>20884.800000000003</v>
      </c>
      <c r="AJ25" s="89">
        <v>21480.3</v>
      </c>
      <c r="AK25" s="89">
        <v>22994.7</v>
      </c>
      <c r="AL25" s="89">
        <v>26169</v>
      </c>
      <c r="AM25" s="89">
        <v>27754.7</v>
      </c>
      <c r="AN25" s="89">
        <v>29696.100000000002</v>
      </c>
      <c r="AO25" s="89">
        <v>32687.5</v>
      </c>
      <c r="AP25" s="89">
        <v>27206.1</v>
      </c>
      <c r="AQ25" s="89">
        <v>30064.2</v>
      </c>
      <c r="AR25" s="89">
        <v>32186.7</v>
      </c>
      <c r="AS25" s="89">
        <v>32387.7</v>
      </c>
      <c r="AT25" s="89">
        <v>30028.3</v>
      </c>
      <c r="AU25" s="89">
        <v>31204.9</v>
      </c>
      <c r="AV25" s="89"/>
    </row>
    <row r="26" spans="1:48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>
        <v>478.3</v>
      </c>
      <c r="AC26" s="89">
        <v>460.7</v>
      </c>
      <c r="AD26" s="89">
        <v>678.2</v>
      </c>
      <c r="AE26" s="89">
        <v>859.8</v>
      </c>
      <c r="AF26" s="89">
        <v>844.1</v>
      </c>
      <c r="AG26" s="89">
        <v>961.7</v>
      </c>
      <c r="AH26" s="89">
        <v>953.6</v>
      </c>
      <c r="AI26" s="89">
        <v>1008.3</v>
      </c>
      <c r="AJ26" s="89">
        <v>1023.2</v>
      </c>
      <c r="AK26" s="89">
        <v>1146.3</v>
      </c>
      <c r="AL26" s="89">
        <v>1256.5999999999999</v>
      </c>
      <c r="AM26" s="89">
        <v>1341.3</v>
      </c>
      <c r="AN26" s="89">
        <v>1482</v>
      </c>
      <c r="AO26" s="89">
        <v>1511.5</v>
      </c>
      <c r="AP26" s="89">
        <v>1462.1</v>
      </c>
      <c r="AQ26" s="89">
        <v>1581</v>
      </c>
      <c r="AR26" s="89">
        <v>1686.2</v>
      </c>
      <c r="AS26" s="89">
        <v>1856.4</v>
      </c>
      <c r="AT26" s="89">
        <v>1706.6</v>
      </c>
      <c r="AU26" s="89">
        <v>1776.3</v>
      </c>
      <c r="AV26" s="89"/>
    </row>
    <row r="27" spans="1:48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89">
        <v>4151.8</v>
      </c>
      <c r="AC27" s="89">
        <v>4376.5</v>
      </c>
      <c r="AD27" s="89">
        <v>4641.3</v>
      </c>
      <c r="AE27" s="89">
        <v>4943.1000000000004</v>
      </c>
      <c r="AF27" s="89">
        <v>5155.5</v>
      </c>
      <c r="AG27" s="89">
        <v>5821.2</v>
      </c>
      <c r="AH27" s="89">
        <v>5997.2</v>
      </c>
      <c r="AI27" s="89">
        <v>6205.9</v>
      </c>
      <c r="AJ27" s="89">
        <v>6344.9</v>
      </c>
      <c r="AK27" s="89">
        <v>6625.3</v>
      </c>
      <c r="AL27" s="89">
        <v>6907.2</v>
      </c>
      <c r="AM27" s="89">
        <v>7252.4</v>
      </c>
      <c r="AN27" s="89">
        <v>7742.1</v>
      </c>
      <c r="AO27" s="89">
        <v>8164.7</v>
      </c>
      <c r="AP27" s="89">
        <v>7607.8</v>
      </c>
      <c r="AQ27" s="89">
        <v>7922.5</v>
      </c>
      <c r="AR27" s="89">
        <v>8266.6</v>
      </c>
      <c r="AS27" s="89">
        <v>8459.1</v>
      </c>
      <c r="AT27" s="89">
        <v>8693.4</v>
      </c>
      <c r="AU27" s="89">
        <v>9202.2999999999993</v>
      </c>
      <c r="AV27" s="89">
        <v>9427.1</v>
      </c>
    </row>
    <row r="28" spans="1:48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89">
        <v>4584</v>
      </c>
      <c r="AC28" s="89">
        <v>5121.8</v>
      </c>
      <c r="AD28" s="89">
        <v>6044.2000000000007</v>
      </c>
      <c r="AE28" s="89">
        <v>7544.6</v>
      </c>
      <c r="AF28" s="89">
        <v>9090.5</v>
      </c>
      <c r="AG28" s="89">
        <v>10449.4</v>
      </c>
      <c r="AH28" s="89">
        <v>12113.7</v>
      </c>
      <c r="AI28" s="89">
        <v>11468.7</v>
      </c>
      <c r="AJ28" s="89">
        <v>11649.300000000001</v>
      </c>
      <c r="AK28" s="89">
        <v>12036.4</v>
      </c>
      <c r="AL28" s="89">
        <v>11662.4</v>
      </c>
      <c r="AM28" s="89">
        <v>12541.000000000002</v>
      </c>
      <c r="AN28" s="89">
        <v>12768</v>
      </c>
      <c r="AO28" s="89">
        <v>13360.599999999999</v>
      </c>
      <c r="AP28" s="89">
        <v>16621.400000000001</v>
      </c>
      <c r="AQ28" s="89">
        <v>16881.199999999997</v>
      </c>
      <c r="AR28" s="89">
        <v>17296.5</v>
      </c>
      <c r="AS28" s="89">
        <v>17722</v>
      </c>
      <c r="AT28" s="89">
        <v>17786.7</v>
      </c>
      <c r="AU28" s="89">
        <v>18069</v>
      </c>
      <c r="AV28" s="89">
        <v>18753.7</v>
      </c>
    </row>
    <row r="29" spans="1:48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9">
        <v>2297.6</v>
      </c>
      <c r="AC29" s="89">
        <v>2462.9</v>
      </c>
      <c r="AD29" s="89">
        <v>2573.5</v>
      </c>
      <c r="AE29" s="89">
        <v>2867.1</v>
      </c>
      <c r="AF29" s="89">
        <v>3021.7</v>
      </c>
      <c r="AG29" s="89">
        <v>3209.6</v>
      </c>
      <c r="AH29" s="89">
        <v>3446</v>
      </c>
      <c r="AI29" s="89">
        <v>3301.5</v>
      </c>
      <c r="AJ29" s="89">
        <v>3381.8</v>
      </c>
      <c r="AK29" s="89">
        <v>3550.3</v>
      </c>
      <c r="AL29" s="89">
        <v>3346.5</v>
      </c>
      <c r="AM29" s="89">
        <v>3380.8</v>
      </c>
      <c r="AN29" s="89">
        <v>3396.5</v>
      </c>
      <c r="AO29" s="89">
        <v>3537.7</v>
      </c>
      <c r="AP29" s="89">
        <v>3841.6</v>
      </c>
      <c r="AQ29" s="89">
        <v>3984</v>
      </c>
      <c r="AR29" s="89">
        <v>4023.4</v>
      </c>
      <c r="AS29" s="89">
        <v>4144.3999999999996</v>
      </c>
      <c r="AT29" s="89">
        <v>4071.2</v>
      </c>
      <c r="AU29" s="89">
        <v>4154</v>
      </c>
      <c r="AV29" s="89">
        <v>4209.5</v>
      </c>
    </row>
    <row r="30" spans="1:48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9">
        <v>987.3</v>
      </c>
      <c r="AC30" s="89">
        <v>1275.9000000000001</v>
      </c>
      <c r="AD30" s="89">
        <v>1697.1</v>
      </c>
      <c r="AE30" s="89">
        <v>2397.9</v>
      </c>
      <c r="AF30" s="89">
        <v>3106.4</v>
      </c>
      <c r="AG30" s="89">
        <v>3846.8</v>
      </c>
      <c r="AH30" s="89">
        <v>4911.7</v>
      </c>
      <c r="AI30" s="89">
        <v>4616.3999999999996</v>
      </c>
      <c r="AJ30" s="89">
        <v>4966.6000000000004</v>
      </c>
      <c r="AK30" s="89">
        <v>5059</v>
      </c>
      <c r="AL30" s="89">
        <v>5053.8999999999996</v>
      </c>
      <c r="AM30" s="89">
        <v>5324.1</v>
      </c>
      <c r="AN30" s="89">
        <v>5213.1000000000004</v>
      </c>
      <c r="AO30" s="89">
        <v>5449.9</v>
      </c>
      <c r="AP30" s="89">
        <v>6717.3</v>
      </c>
      <c r="AQ30" s="89">
        <v>6751.8</v>
      </c>
      <c r="AR30" s="89">
        <v>6446.4</v>
      </c>
      <c r="AS30" s="89">
        <v>6818.9</v>
      </c>
      <c r="AT30" s="89">
        <v>6886.8</v>
      </c>
      <c r="AU30" s="89">
        <v>6569</v>
      </c>
      <c r="AV30" s="89">
        <v>6762.5</v>
      </c>
    </row>
    <row r="31" spans="1:48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9">
        <v>1299.0999999999999</v>
      </c>
      <c r="AC31" s="89">
        <v>1383</v>
      </c>
      <c r="AD31" s="89">
        <v>1773.6</v>
      </c>
      <c r="AE31" s="89">
        <v>2279.6</v>
      </c>
      <c r="AF31" s="89">
        <v>2962.4</v>
      </c>
      <c r="AG31" s="89">
        <v>3393</v>
      </c>
      <c r="AH31" s="89">
        <v>3756</v>
      </c>
      <c r="AI31" s="89">
        <v>3550.8</v>
      </c>
      <c r="AJ31" s="89">
        <v>3300.9</v>
      </c>
      <c r="AK31" s="89">
        <v>3427.1</v>
      </c>
      <c r="AL31" s="89">
        <v>3262</v>
      </c>
      <c r="AM31" s="89">
        <v>3836.1</v>
      </c>
      <c r="AN31" s="89">
        <v>4158.3999999999996</v>
      </c>
      <c r="AO31" s="89">
        <v>4373</v>
      </c>
      <c r="AP31" s="89">
        <v>6062.5</v>
      </c>
      <c r="AQ31" s="89">
        <v>6145.4</v>
      </c>
      <c r="AR31" s="89">
        <v>6826.7</v>
      </c>
      <c r="AS31" s="89">
        <v>6758.7</v>
      </c>
      <c r="AT31" s="89">
        <v>6828.7</v>
      </c>
      <c r="AU31" s="89">
        <v>7346</v>
      </c>
      <c r="AV31" s="89">
        <v>7781.7</v>
      </c>
    </row>
    <row r="32" spans="1:48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9">
        <v>8299.5</v>
      </c>
      <c r="AC32" s="89">
        <v>8862.4</v>
      </c>
      <c r="AD32" s="89">
        <v>9681.7000000000007</v>
      </c>
      <c r="AE32" s="89">
        <v>10883</v>
      </c>
      <c r="AF32" s="89">
        <v>11461.9</v>
      </c>
      <c r="AG32" s="89">
        <v>12750.7</v>
      </c>
      <c r="AH32" s="89">
        <v>12888.8</v>
      </c>
      <c r="AI32" s="89">
        <v>12885.4</v>
      </c>
      <c r="AJ32" s="89">
        <v>13274.7</v>
      </c>
      <c r="AK32" s="89">
        <v>13913.8</v>
      </c>
      <c r="AL32" s="89">
        <v>14968.4</v>
      </c>
      <c r="AM32" s="89">
        <v>16683.900000000001</v>
      </c>
      <c r="AN32" s="89">
        <v>18778.099999999999</v>
      </c>
      <c r="AO32" s="89">
        <v>20732.5</v>
      </c>
      <c r="AP32" s="89">
        <v>19750.400000000001</v>
      </c>
      <c r="AQ32" s="89">
        <v>20451.599999999999</v>
      </c>
      <c r="AR32" s="89">
        <v>20871</v>
      </c>
      <c r="AS32" s="89">
        <v>20485.2</v>
      </c>
      <c r="AT32" s="89">
        <v>21557.1</v>
      </c>
      <c r="AU32" s="89">
        <v>23097.9</v>
      </c>
      <c r="AV32" s="89">
        <v>24386.3</v>
      </c>
    </row>
    <row r="33" spans="1:48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9">
        <v>4702.1000000000004</v>
      </c>
      <c r="AC33" s="89">
        <v>4948</v>
      </c>
      <c r="AD33" s="89">
        <v>5422.3</v>
      </c>
      <c r="AE33" s="89">
        <v>5302</v>
      </c>
      <c r="AF33" s="89">
        <v>5597.2</v>
      </c>
      <c r="AG33" s="89">
        <v>5172.3</v>
      </c>
      <c r="AH33" s="89">
        <v>5635.1</v>
      </c>
      <c r="AI33" s="89">
        <v>6299</v>
      </c>
      <c r="AJ33" s="89">
        <v>7226</v>
      </c>
      <c r="AK33" s="89">
        <v>8151.3</v>
      </c>
      <c r="AL33" s="89">
        <v>7638.2</v>
      </c>
      <c r="AM33" s="89">
        <v>7313.9</v>
      </c>
      <c r="AN33" s="89">
        <v>6648.1</v>
      </c>
      <c r="AO33" s="89">
        <v>7408.9</v>
      </c>
      <c r="AP33" s="89">
        <v>10588.9</v>
      </c>
      <c r="AQ33" s="89">
        <v>11488.1</v>
      </c>
      <c r="AR33" s="89">
        <v>12229.3</v>
      </c>
      <c r="AS33" s="89">
        <v>13715.9</v>
      </c>
      <c r="AT33" s="89">
        <v>14734.2</v>
      </c>
      <c r="AU33" s="89">
        <v>12709.4</v>
      </c>
      <c r="AV33" s="89">
        <v>13355.5</v>
      </c>
    </row>
    <row r="34" spans="1:48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9">
        <v>19672.199999999997</v>
      </c>
      <c r="AC34" s="89">
        <v>22228.699999999997</v>
      </c>
      <c r="AD34" s="89">
        <v>26399.8</v>
      </c>
      <c r="AE34" s="89">
        <v>28315.1</v>
      </c>
      <c r="AF34" s="89">
        <v>30514.400000000001</v>
      </c>
      <c r="AG34" s="89">
        <v>25982.800000000003</v>
      </c>
      <c r="AH34" s="89">
        <v>29835.599999999999</v>
      </c>
      <c r="AI34" s="89">
        <v>30870.199999999997</v>
      </c>
      <c r="AJ34" s="89">
        <v>31337.699999999997</v>
      </c>
      <c r="AK34" s="89">
        <v>34239.4</v>
      </c>
      <c r="AL34" s="89">
        <v>38494.400000000001</v>
      </c>
      <c r="AM34" s="89">
        <v>41009.100000000006</v>
      </c>
      <c r="AN34" s="89">
        <v>44031.4</v>
      </c>
      <c r="AO34" s="89">
        <v>46355.399999999994</v>
      </c>
      <c r="AP34" s="89">
        <v>41831.800000000003</v>
      </c>
      <c r="AQ34" s="89">
        <v>43108.2</v>
      </c>
      <c r="AR34" s="89">
        <v>45250.5</v>
      </c>
      <c r="AS34" s="89">
        <v>47398.700000000004</v>
      </c>
      <c r="AT34" s="89">
        <v>47986.3</v>
      </c>
      <c r="AU34" s="89">
        <v>49532.3</v>
      </c>
      <c r="AV34" s="89">
        <v>51948.100000000006</v>
      </c>
    </row>
    <row r="35" spans="1:48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9">
        <v>16409.400000000001</v>
      </c>
      <c r="AC35" s="89">
        <v>17409.099999999999</v>
      </c>
      <c r="AD35" s="89">
        <v>17717</v>
      </c>
      <c r="AE35" s="89">
        <v>18557.599999999999</v>
      </c>
      <c r="AF35" s="89">
        <v>19777.400000000001</v>
      </c>
      <c r="AG35" s="89">
        <v>21522.1</v>
      </c>
      <c r="AH35" s="89">
        <v>22675.1</v>
      </c>
      <c r="AI35" s="89">
        <v>24690.9</v>
      </c>
      <c r="AJ35" s="89">
        <v>25719.599999999999</v>
      </c>
      <c r="AK35" s="89">
        <v>26946.700000000004</v>
      </c>
      <c r="AL35" s="89">
        <v>28223.200000000001</v>
      </c>
      <c r="AM35" s="89">
        <v>29284.300000000003</v>
      </c>
      <c r="AN35" s="89">
        <v>30694</v>
      </c>
      <c r="AO35" s="89">
        <v>33263.599999999999</v>
      </c>
      <c r="AP35" s="89">
        <v>36607</v>
      </c>
      <c r="AQ35" s="89">
        <v>37924.6</v>
      </c>
      <c r="AR35" s="89">
        <v>39174.199999999997</v>
      </c>
      <c r="AS35" s="89">
        <v>40741.899999999994</v>
      </c>
      <c r="AT35" s="89">
        <v>41940.399999999994</v>
      </c>
      <c r="AU35" s="89">
        <v>42501.899999999994</v>
      </c>
      <c r="AV35" s="89">
        <v>43428.5</v>
      </c>
    </row>
    <row r="36" spans="1:48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9">
        <v>4582.3999999999996</v>
      </c>
      <c r="AC36" s="89">
        <v>4745</v>
      </c>
      <c r="AD36" s="89">
        <v>4845.8</v>
      </c>
      <c r="AE36" s="89">
        <v>5078.2</v>
      </c>
      <c r="AF36" s="89">
        <v>5402.9</v>
      </c>
      <c r="AG36" s="89">
        <v>5735.9</v>
      </c>
      <c r="AH36" s="89">
        <v>6109.9</v>
      </c>
      <c r="AI36" s="89">
        <v>6973.1</v>
      </c>
      <c r="AJ36" s="89">
        <v>7077.3</v>
      </c>
      <c r="AK36" s="89">
        <v>7465.7</v>
      </c>
      <c r="AL36" s="89">
        <v>7849.3</v>
      </c>
      <c r="AM36" s="89">
        <v>8030.8</v>
      </c>
      <c r="AN36" s="89">
        <v>8043.8</v>
      </c>
      <c r="AO36" s="89">
        <v>8878.9</v>
      </c>
      <c r="AP36" s="89">
        <v>8836.1</v>
      </c>
      <c r="AQ36" s="89">
        <v>8752.7000000000007</v>
      </c>
      <c r="AR36" s="89">
        <v>9163.2999999999993</v>
      </c>
      <c r="AS36" s="89">
        <v>9540.1</v>
      </c>
      <c r="AT36" s="89">
        <v>10033.6</v>
      </c>
      <c r="AU36" s="89">
        <v>9682.7000000000007</v>
      </c>
      <c r="AV36" s="89">
        <v>9698.5</v>
      </c>
    </row>
    <row r="37" spans="1:48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9">
        <v>1915.8</v>
      </c>
      <c r="AC37" s="89">
        <v>2093.9</v>
      </c>
      <c r="AD37" s="89">
        <v>2186.3000000000002</v>
      </c>
      <c r="AE37" s="89">
        <v>2325.6</v>
      </c>
      <c r="AF37" s="89">
        <v>2434.1999999999998</v>
      </c>
      <c r="AG37" s="89">
        <v>2519.3000000000002</v>
      </c>
      <c r="AH37" s="89">
        <v>2598.9</v>
      </c>
      <c r="AI37" s="89">
        <v>2792.9</v>
      </c>
      <c r="AJ37" s="89">
        <v>2939.2</v>
      </c>
      <c r="AK37" s="89">
        <v>2797.9</v>
      </c>
      <c r="AL37" s="89">
        <v>2816.6</v>
      </c>
      <c r="AM37" s="89">
        <v>3031.8</v>
      </c>
      <c r="AN37" s="89">
        <v>3120</v>
      </c>
      <c r="AO37" s="89">
        <v>3333.5</v>
      </c>
      <c r="AP37" s="89">
        <v>3546.8</v>
      </c>
      <c r="AQ37" s="89">
        <v>3659.7</v>
      </c>
      <c r="AR37" s="89">
        <v>3890.7</v>
      </c>
      <c r="AS37" s="89">
        <v>4027.2</v>
      </c>
      <c r="AT37" s="89">
        <v>4242.3999999999996</v>
      </c>
      <c r="AU37" s="89">
        <v>4353.8999999999996</v>
      </c>
      <c r="AV37" s="89">
        <v>4469.7</v>
      </c>
    </row>
    <row r="38" spans="1:48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9">
        <v>6627.4000000000005</v>
      </c>
      <c r="AC38" s="89">
        <v>7108.5</v>
      </c>
      <c r="AD38" s="89">
        <v>7237.5</v>
      </c>
      <c r="AE38" s="89">
        <v>7617</v>
      </c>
      <c r="AF38" s="89">
        <v>7999.4</v>
      </c>
      <c r="AG38" s="89">
        <v>8914.4</v>
      </c>
      <c r="AH38" s="89">
        <v>9519.7000000000007</v>
      </c>
      <c r="AI38" s="89">
        <v>10313.300000000001</v>
      </c>
      <c r="AJ38" s="89">
        <v>10992.199999999999</v>
      </c>
      <c r="AK38" s="89">
        <v>11575.7</v>
      </c>
      <c r="AL38" s="89">
        <v>12188</v>
      </c>
      <c r="AM38" s="89">
        <v>12666.2</v>
      </c>
      <c r="AN38" s="89">
        <v>13620.599999999999</v>
      </c>
      <c r="AO38" s="89">
        <v>14638.199999999999</v>
      </c>
      <c r="AP38" s="89">
        <v>16310.1</v>
      </c>
      <c r="AQ38" s="89">
        <v>17390.099999999999</v>
      </c>
      <c r="AR38" s="89">
        <v>17940.3</v>
      </c>
      <c r="AS38" s="89">
        <v>18490.5</v>
      </c>
      <c r="AT38" s="89">
        <v>18945.7</v>
      </c>
      <c r="AU38" s="89">
        <v>19605.5</v>
      </c>
      <c r="AV38" s="89">
        <v>20152.8</v>
      </c>
    </row>
    <row r="39" spans="1:48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9">
        <v>3283.7999999999997</v>
      </c>
      <c r="AC39" s="89">
        <v>3461.7000000000003</v>
      </c>
      <c r="AD39" s="89">
        <v>3447.4</v>
      </c>
      <c r="AE39" s="89">
        <v>3536.7999999999997</v>
      </c>
      <c r="AF39" s="89">
        <v>3940.9</v>
      </c>
      <c r="AG39" s="89">
        <v>4352.5</v>
      </c>
      <c r="AH39" s="89">
        <v>4446.6000000000004</v>
      </c>
      <c r="AI39" s="89">
        <v>4611.6000000000004</v>
      </c>
      <c r="AJ39" s="89">
        <v>4710.8999999999996</v>
      </c>
      <c r="AK39" s="89">
        <v>5107.3999999999996</v>
      </c>
      <c r="AL39" s="89">
        <v>5369.3</v>
      </c>
      <c r="AM39" s="89">
        <v>5555.5</v>
      </c>
      <c r="AN39" s="89">
        <v>5909.6</v>
      </c>
      <c r="AO39" s="89">
        <v>6413</v>
      </c>
      <c r="AP39" s="89">
        <v>7914</v>
      </c>
      <c r="AQ39" s="89">
        <v>8122.1</v>
      </c>
      <c r="AR39" s="89">
        <v>8179.9000000000005</v>
      </c>
      <c r="AS39" s="89">
        <v>8684.0999999999985</v>
      </c>
      <c r="AT39" s="89">
        <v>8718.7000000000007</v>
      </c>
      <c r="AU39" s="89">
        <v>8859.7999999999993</v>
      </c>
      <c r="AV39" s="89">
        <v>9107.5</v>
      </c>
    </row>
    <row r="40" spans="1:48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9">
        <v>1179.0999999999999</v>
      </c>
      <c r="AC40" s="89">
        <v>1285.9000000000001</v>
      </c>
      <c r="AD40" s="89">
        <v>1279</v>
      </c>
      <c r="AE40" s="89">
        <v>1391.1</v>
      </c>
      <c r="AF40" s="89">
        <v>1692.9</v>
      </c>
      <c r="AG40" s="89">
        <v>1771.7</v>
      </c>
      <c r="AH40" s="89">
        <v>1844.9</v>
      </c>
      <c r="AI40" s="89">
        <v>1796.6</v>
      </c>
      <c r="AJ40" s="89">
        <v>1891.6</v>
      </c>
      <c r="AK40" s="89">
        <v>2101.8000000000002</v>
      </c>
      <c r="AL40" s="89">
        <v>2213.8000000000002</v>
      </c>
      <c r="AM40" s="89">
        <v>2366.4</v>
      </c>
      <c r="AN40" s="89">
        <v>2611</v>
      </c>
      <c r="AO40" s="89">
        <v>2755.5</v>
      </c>
      <c r="AP40" s="89">
        <v>2246.1</v>
      </c>
      <c r="AQ40" s="89">
        <v>2492</v>
      </c>
      <c r="AR40" s="89">
        <v>2682.8</v>
      </c>
      <c r="AS40" s="89">
        <v>2843.7</v>
      </c>
      <c r="AT40" s="89">
        <v>3093.1</v>
      </c>
      <c r="AU40" s="89">
        <v>3301.5</v>
      </c>
      <c r="AV40" s="89">
        <v>3476.7</v>
      </c>
    </row>
    <row r="41" spans="1:48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9">
        <v>2104.6999999999998</v>
      </c>
      <c r="AC41" s="89">
        <v>2175.8000000000002</v>
      </c>
      <c r="AD41" s="89">
        <v>2168.4</v>
      </c>
      <c r="AE41" s="89">
        <v>2145.6999999999998</v>
      </c>
      <c r="AF41" s="89">
        <v>2248</v>
      </c>
      <c r="AG41" s="89">
        <v>2580.8000000000002</v>
      </c>
      <c r="AH41" s="89">
        <v>2601.6999999999998</v>
      </c>
      <c r="AI41" s="89">
        <v>2815</v>
      </c>
      <c r="AJ41" s="89">
        <v>2819.3</v>
      </c>
      <c r="AK41" s="89">
        <v>3005.6</v>
      </c>
      <c r="AL41" s="89">
        <v>3155.5</v>
      </c>
      <c r="AM41" s="89">
        <v>3189.1</v>
      </c>
      <c r="AN41" s="89">
        <v>3298.6</v>
      </c>
      <c r="AO41" s="89">
        <v>3657.5</v>
      </c>
      <c r="AP41" s="89">
        <v>5667.9</v>
      </c>
      <c r="AQ41" s="89">
        <v>5630.1</v>
      </c>
      <c r="AR41" s="89">
        <v>5497.1</v>
      </c>
      <c r="AS41" s="89">
        <v>5840.4</v>
      </c>
      <c r="AT41" s="89">
        <v>5625.6</v>
      </c>
      <c r="AU41" s="89">
        <v>5558.3</v>
      </c>
      <c r="AV41" s="89">
        <v>5630.8</v>
      </c>
    </row>
    <row r="42" spans="1:48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>
        <v>0</v>
      </c>
      <c r="AC42" s="89">
        <v>0</v>
      </c>
      <c r="AD42" s="89">
        <v>0</v>
      </c>
      <c r="AE42" s="89">
        <v>0</v>
      </c>
      <c r="AF42" s="89">
        <v>0</v>
      </c>
      <c r="AG42" s="89">
        <v>0</v>
      </c>
      <c r="AH42" s="89">
        <v>0</v>
      </c>
      <c r="AI42" s="89">
        <v>0</v>
      </c>
      <c r="AJ42" s="89">
        <v>0</v>
      </c>
      <c r="AK42" s="89">
        <v>0</v>
      </c>
      <c r="AL42" s="89">
        <v>0</v>
      </c>
      <c r="AM42" s="89">
        <v>0</v>
      </c>
      <c r="AN42" s="89">
        <v>0</v>
      </c>
      <c r="AO42" s="89">
        <v>0</v>
      </c>
      <c r="AP42" s="89">
        <v>0</v>
      </c>
      <c r="AQ42" s="89">
        <v>0</v>
      </c>
      <c r="AR42" s="89">
        <v>0</v>
      </c>
      <c r="AS42" s="89">
        <v>0</v>
      </c>
      <c r="AT42" s="89">
        <v>0</v>
      </c>
      <c r="AU42" s="89">
        <v>0</v>
      </c>
      <c r="AV42" s="89">
        <v>0</v>
      </c>
    </row>
    <row r="43" spans="1:48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2.140625" style="78" customWidth="1"/>
    <col min="2" max="2" width="9.140625" style="78"/>
    <col min="3" max="27" width="9.7109375" style="78" customWidth="1"/>
    <col min="28" max="48" width="9.7109375" style="84" customWidth="1"/>
    <col min="50" max="50" width="12" bestFit="1" customWidth="1"/>
    <col min="51" max="51" width="9" bestFit="1" customWidth="1"/>
    <col min="52" max="52" width="12" bestFit="1" customWidth="1"/>
  </cols>
  <sheetData>
    <row r="1" spans="1:65" s="18" customFormat="1" x14ac:dyDescent="0.25">
      <c r="A1" s="64" t="s">
        <v>78</v>
      </c>
      <c r="B1" s="64" t="s">
        <v>79</v>
      </c>
      <c r="C1" s="65" t="s">
        <v>520</v>
      </c>
      <c r="D1" s="65" t="s">
        <v>521</v>
      </c>
      <c r="E1" s="65" t="s">
        <v>522</v>
      </c>
      <c r="F1" s="65" t="s">
        <v>523</v>
      </c>
      <c r="G1" s="65" t="s">
        <v>524</v>
      </c>
      <c r="H1" s="65" t="s">
        <v>525</v>
      </c>
      <c r="I1" s="65" t="s">
        <v>526</v>
      </c>
      <c r="J1" s="65" t="s">
        <v>527</v>
      </c>
      <c r="K1" s="65" t="s">
        <v>528</v>
      </c>
      <c r="L1" s="65" t="s">
        <v>529</v>
      </c>
      <c r="M1" s="65" t="s">
        <v>530</v>
      </c>
      <c r="N1" s="65" t="s">
        <v>531</v>
      </c>
      <c r="O1" s="65" t="s">
        <v>532</v>
      </c>
      <c r="P1" s="65" t="s">
        <v>533</v>
      </c>
      <c r="Q1" s="65" t="s">
        <v>534</v>
      </c>
      <c r="R1" s="65" t="s">
        <v>535</v>
      </c>
      <c r="S1" s="65" t="s">
        <v>536</v>
      </c>
      <c r="T1" s="65" t="s">
        <v>537</v>
      </c>
      <c r="U1" s="65" t="s">
        <v>538</v>
      </c>
      <c r="V1" s="65" t="s">
        <v>539</v>
      </c>
      <c r="W1" s="65" t="s">
        <v>540</v>
      </c>
      <c r="X1" s="65" t="s">
        <v>541</v>
      </c>
      <c r="Y1" s="65" t="s">
        <v>542</v>
      </c>
      <c r="Z1" s="65" t="s">
        <v>543</v>
      </c>
      <c r="AA1" s="65" t="s">
        <v>544</v>
      </c>
      <c r="AB1" s="65" t="s">
        <v>545</v>
      </c>
      <c r="AC1" s="65" t="s">
        <v>546</v>
      </c>
      <c r="AD1" s="65" t="s">
        <v>547</v>
      </c>
      <c r="AE1" s="65" t="s">
        <v>548</v>
      </c>
      <c r="AF1" s="65" t="s">
        <v>549</v>
      </c>
      <c r="AG1" s="65" t="s">
        <v>550</v>
      </c>
      <c r="AH1" s="65" t="s">
        <v>551</v>
      </c>
      <c r="AI1" s="65" t="s">
        <v>552</v>
      </c>
      <c r="AJ1" s="65" t="s">
        <v>553</v>
      </c>
      <c r="AK1" s="65" t="s">
        <v>554</v>
      </c>
      <c r="AL1" s="65" t="s">
        <v>555</v>
      </c>
      <c r="AM1" s="65" t="s">
        <v>556</v>
      </c>
      <c r="AN1" s="65" t="s">
        <v>557</v>
      </c>
      <c r="AO1" s="65" t="s">
        <v>558</v>
      </c>
      <c r="AP1" s="65" t="s">
        <v>559</v>
      </c>
      <c r="AQ1" s="65" t="s">
        <v>560</v>
      </c>
      <c r="AR1" s="65" t="s">
        <v>561</v>
      </c>
      <c r="AS1" s="65" t="s">
        <v>562</v>
      </c>
      <c r="AT1" s="65" t="s">
        <v>563</v>
      </c>
      <c r="AU1" s="65" t="s">
        <v>564</v>
      </c>
      <c r="AV1" s="65" t="s">
        <v>565</v>
      </c>
    </row>
    <row r="2" spans="1:65" x14ac:dyDescent="0.25">
      <c r="A2" s="80" t="s">
        <v>34</v>
      </c>
      <c r="B2" s="81" t="s">
        <v>35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97">
        <v>75.292036778187992</v>
      </c>
      <c r="AC2" s="97">
        <v>76.534800880956823</v>
      </c>
      <c r="AD2" s="97">
        <v>81.78543229504254</v>
      </c>
      <c r="AE2" s="97">
        <v>86.592483276509057</v>
      </c>
      <c r="AF2" s="97">
        <v>91.009373304184649</v>
      </c>
      <c r="AG2" s="97">
        <v>91.461925191170778</v>
      </c>
      <c r="AH2" s="97">
        <v>95.226678035411126</v>
      </c>
      <c r="AI2" s="97">
        <v>92.040290145679279</v>
      </c>
      <c r="AJ2" s="97">
        <v>91.1963522239719</v>
      </c>
      <c r="AK2" s="97">
        <v>94.628804462307855</v>
      </c>
      <c r="AL2" s="97">
        <v>95.254435426876611</v>
      </c>
      <c r="AM2" s="97">
        <v>100.09292133388209</v>
      </c>
      <c r="AN2" s="97">
        <v>102.97413449067442</v>
      </c>
      <c r="AO2" s="97">
        <v>104.31656755155247</v>
      </c>
      <c r="AP2" s="97">
        <v>95.021948645940114</v>
      </c>
      <c r="AQ2" s="97">
        <v>100</v>
      </c>
      <c r="AR2" s="97">
        <v>104.82499393124618</v>
      </c>
      <c r="AS2" s="97">
        <v>102.80376861090481</v>
      </c>
      <c r="AT2" s="97">
        <v>100.80032391497694</v>
      </c>
      <c r="AU2" s="97">
        <v>101.53403500119008</v>
      </c>
      <c r="AV2" s="97">
        <v>104.86223232797067</v>
      </c>
      <c r="AW2" s="5"/>
      <c r="BM2" s="6"/>
    </row>
    <row r="3" spans="1:65" x14ac:dyDescent="0.25">
      <c r="A3" s="78" t="s">
        <v>130</v>
      </c>
      <c r="B3" s="78" t="s">
        <v>129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7">
        <v>77.445028297698315</v>
      </c>
      <c r="AC3" s="97">
        <v>78.675682537104919</v>
      </c>
      <c r="AD3" s="97">
        <v>84.190000882584485</v>
      </c>
      <c r="AE3" s="97">
        <v>89.310938117843023</v>
      </c>
      <c r="AF3" s="97">
        <v>93.961126686721528</v>
      </c>
      <c r="AG3" s="97">
        <v>94.191909746414012</v>
      </c>
      <c r="AH3" s="97">
        <v>97.753298289077449</v>
      </c>
      <c r="AI3" s="97">
        <v>93.85722512870143</v>
      </c>
      <c r="AJ3" s="97">
        <v>92.490052943135311</v>
      </c>
      <c r="AK3" s="97">
        <v>96.094617674975709</v>
      </c>
      <c r="AL3" s="97">
        <v>96.619410256806361</v>
      </c>
      <c r="AM3" s="97">
        <v>101.88670208348088</v>
      </c>
      <c r="AN3" s="97">
        <v>104.797282450545</v>
      </c>
      <c r="AO3" s="97">
        <v>105.67714498196284</v>
      </c>
      <c r="AP3" s="97">
        <v>94.627339842481391</v>
      </c>
      <c r="AQ3" s="97">
        <v>100</v>
      </c>
      <c r="AR3" s="97">
        <v>105.14372782520596</v>
      </c>
      <c r="AS3" s="97">
        <v>102.70517982387472</v>
      </c>
      <c r="AT3" s="97">
        <v>100.21930712417945</v>
      </c>
      <c r="AU3" s="97">
        <v>101.45245035128264</v>
      </c>
      <c r="AV3" s="97">
        <v>104.87269182359421</v>
      </c>
      <c r="AW3" s="5"/>
      <c r="BM3" s="6"/>
    </row>
    <row r="4" spans="1:65" x14ac:dyDescent="0.25">
      <c r="A4" s="77" t="s">
        <v>36</v>
      </c>
      <c r="B4" s="75" t="s">
        <v>37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7">
        <v>84.937411661826332</v>
      </c>
      <c r="AC4" s="97">
        <v>87.610999546203558</v>
      </c>
      <c r="AD4" s="97">
        <v>88.28689806253918</v>
      </c>
      <c r="AE4" s="97">
        <v>85.389165056775866</v>
      </c>
      <c r="AF4" s="97">
        <v>84.714837466198034</v>
      </c>
      <c r="AG4" s="97">
        <v>86.50734804724955</v>
      </c>
      <c r="AH4" s="97">
        <v>83.272151500520067</v>
      </c>
      <c r="AI4" s="97">
        <v>87.490885427392257</v>
      </c>
      <c r="AJ4" s="97">
        <v>88.596759142938325</v>
      </c>
      <c r="AK4" s="97">
        <v>93.006413698000188</v>
      </c>
      <c r="AL4" s="97">
        <v>87.587239344122992</v>
      </c>
      <c r="AM4" s="97">
        <v>84.507445105236897</v>
      </c>
      <c r="AN4" s="97">
        <v>85.993862286893929</v>
      </c>
      <c r="AO4" s="97">
        <v>89.629596675829916</v>
      </c>
      <c r="AP4" s="97">
        <v>97.405138018568096</v>
      </c>
      <c r="AQ4" s="97">
        <v>100</v>
      </c>
      <c r="AR4" s="97">
        <v>101.64655729028792</v>
      </c>
      <c r="AS4" s="97">
        <v>100.42037999589978</v>
      </c>
      <c r="AT4" s="97">
        <v>102.31062866424605</v>
      </c>
      <c r="AU4" s="97">
        <v>103.65004916907084</v>
      </c>
      <c r="AV4" s="97">
        <v>102.78821475027641</v>
      </c>
      <c r="AW4" s="5"/>
      <c r="BM4" s="6"/>
    </row>
    <row r="5" spans="1:65" x14ac:dyDescent="0.25">
      <c r="A5" s="77" t="s">
        <v>38</v>
      </c>
      <c r="B5" s="75" t="s">
        <v>39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7">
        <v>165.95512960139399</v>
      </c>
      <c r="AC5" s="97">
        <v>162.99281202352424</v>
      </c>
      <c r="AD5" s="97">
        <v>187.45371378784577</v>
      </c>
      <c r="AE5" s="97">
        <v>173.51339577434109</v>
      </c>
      <c r="AF5" s="97">
        <v>180.50533652798953</v>
      </c>
      <c r="AG5" s="97">
        <v>176.78065780875625</v>
      </c>
      <c r="AH5" s="97">
        <v>161.6641254628621</v>
      </c>
      <c r="AI5" s="97">
        <v>150.55543454585055</v>
      </c>
      <c r="AJ5" s="97">
        <v>161.55521672838157</v>
      </c>
      <c r="AK5" s="97">
        <v>169.33130037028965</v>
      </c>
      <c r="AL5" s="97">
        <v>146.80897407972117</v>
      </c>
      <c r="AM5" s="97">
        <v>150.79503376170766</v>
      </c>
      <c r="AN5" s="97">
        <v>165.21455020692659</v>
      </c>
      <c r="AO5" s="97">
        <v>163.64626443040731</v>
      </c>
      <c r="AP5" s="97">
        <v>90.111086909170112</v>
      </c>
      <c r="AQ5" s="97">
        <v>100</v>
      </c>
      <c r="AR5" s="97">
        <v>97.473317360052263</v>
      </c>
      <c r="AS5" s="97">
        <v>85.602265301677178</v>
      </c>
      <c r="AT5" s="97">
        <v>85.362666085820067</v>
      </c>
      <c r="AU5" s="97">
        <v>96.863428446961436</v>
      </c>
      <c r="AV5" s="97">
        <v>82.204312785885406</v>
      </c>
      <c r="AW5" s="5"/>
      <c r="BM5" s="6"/>
    </row>
    <row r="6" spans="1:65" x14ac:dyDescent="0.25">
      <c r="A6" s="52" t="s">
        <v>40</v>
      </c>
      <c r="B6" s="75" t="s">
        <v>41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7">
        <v>96.814497699705782</v>
      </c>
      <c r="AC6" s="97">
        <v>96.32256690595149</v>
      </c>
      <c r="AD6" s="97">
        <v>100.77550767883719</v>
      </c>
      <c r="AE6" s="97">
        <v>104.57256278916225</v>
      </c>
      <c r="AF6" s="97">
        <v>106.91617620610982</v>
      </c>
      <c r="AG6" s="97">
        <v>111.83786485788009</v>
      </c>
      <c r="AH6" s="97">
        <v>113.72798969170385</v>
      </c>
      <c r="AI6" s="97">
        <v>106.49519724086687</v>
      </c>
      <c r="AJ6" s="97">
        <v>103.98077358142108</v>
      </c>
      <c r="AK6" s="97">
        <v>108.26615587304887</v>
      </c>
      <c r="AL6" s="97">
        <v>104.0818845495573</v>
      </c>
      <c r="AM6" s="97">
        <v>111.29961714452368</v>
      </c>
      <c r="AN6" s="97">
        <v>112.41121319615321</v>
      </c>
      <c r="AO6" s="97">
        <v>110.05522847273525</v>
      </c>
      <c r="AP6" s="97">
        <v>92.077453726001082</v>
      </c>
      <c r="AQ6" s="97">
        <v>100</v>
      </c>
      <c r="AR6" s="97">
        <v>107.96742995491442</v>
      </c>
      <c r="AS6" s="97">
        <v>104.31022863759732</v>
      </c>
      <c r="AT6" s="97">
        <v>100.78638131823327</v>
      </c>
      <c r="AU6" s="97">
        <v>99.844352988315237</v>
      </c>
      <c r="AV6" s="97">
        <v>105.56434659828432</v>
      </c>
      <c r="AW6" s="5"/>
      <c r="BM6" s="6"/>
    </row>
    <row r="7" spans="1:65" x14ac:dyDescent="0.25">
      <c r="A7" s="76" t="s">
        <v>42</v>
      </c>
      <c r="B7" s="75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7">
        <v>90.389132311501299</v>
      </c>
      <c r="AC7" s="97">
        <v>86.871141661101433</v>
      </c>
      <c r="AD7" s="97">
        <v>88.201912270128531</v>
      </c>
      <c r="AE7" s="97">
        <v>90.985291482742326</v>
      </c>
      <c r="AF7" s="97">
        <v>85.669375987490426</v>
      </c>
      <c r="AG7" s="97">
        <v>94.414021142475505</v>
      </c>
      <c r="AH7" s="97">
        <v>102.74721873829263</v>
      </c>
      <c r="AI7" s="97">
        <v>95.078917791930678</v>
      </c>
      <c r="AJ7" s="97">
        <v>93.55463977977945</v>
      </c>
      <c r="AK7" s="97">
        <v>94.601664684898921</v>
      </c>
      <c r="AL7" s="97">
        <v>91.485674262538069</v>
      </c>
      <c r="AM7" s="97">
        <v>92.496538693336376</v>
      </c>
      <c r="AN7" s="97">
        <v>96.923101982310683</v>
      </c>
      <c r="AO7" s="97">
        <v>102.31524766667211</v>
      </c>
      <c r="AP7" s="97">
        <v>99.364422654048511</v>
      </c>
      <c r="AQ7" s="97">
        <v>100</v>
      </c>
      <c r="AR7" s="97">
        <v>106.71640089260993</v>
      </c>
      <c r="AS7" s="97">
        <v>103.91705894808857</v>
      </c>
      <c r="AT7" s="97">
        <v>101.65165409737268</v>
      </c>
      <c r="AU7" s="97">
        <v>101.73830892772794</v>
      </c>
      <c r="AV7" s="97">
        <v>108.70718160050825</v>
      </c>
      <c r="AW7" s="5"/>
      <c r="BM7" s="6"/>
    </row>
    <row r="8" spans="1:65" x14ac:dyDescent="0.25">
      <c r="A8" s="76" t="s">
        <v>91</v>
      </c>
      <c r="B8" s="75" t="s">
        <v>44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7">
        <v>194.58019978512814</v>
      </c>
      <c r="AC8" s="97">
        <v>200.23773058724029</v>
      </c>
      <c r="AD8" s="97">
        <v>212.14940453059643</v>
      </c>
      <c r="AE8" s="97">
        <v>222.65755366082249</v>
      </c>
      <c r="AF8" s="97">
        <v>216.21596909502367</v>
      </c>
      <c r="AG8" s="97">
        <v>198.61476215511922</v>
      </c>
      <c r="AH8" s="97">
        <v>185.82302786476788</v>
      </c>
      <c r="AI8" s="97">
        <v>173.62333417148605</v>
      </c>
      <c r="AJ8" s="97">
        <v>157.98569044734495</v>
      </c>
      <c r="AK8" s="97">
        <v>153.65167897227241</v>
      </c>
      <c r="AL8" s="97">
        <v>127.09671520332826</v>
      </c>
      <c r="AM8" s="97">
        <v>137.25741193681856</v>
      </c>
      <c r="AN8" s="97">
        <v>135.74187944316185</v>
      </c>
      <c r="AO8" s="97">
        <v>118.99558826890988</v>
      </c>
      <c r="AP8" s="97">
        <v>99.065078748257037</v>
      </c>
      <c r="AQ8" s="97">
        <v>100</v>
      </c>
      <c r="AR8" s="97">
        <v>93.217820650558906</v>
      </c>
      <c r="AS8" s="97">
        <v>83.784030904976362</v>
      </c>
      <c r="AT8" s="97">
        <v>82.067341760577889</v>
      </c>
      <c r="AU8" s="97">
        <v>83.425149153084817</v>
      </c>
      <c r="AV8" s="97">
        <v>86.293917297186113</v>
      </c>
      <c r="AW8" s="5"/>
      <c r="BM8" s="6"/>
    </row>
    <row r="9" spans="1:65" x14ac:dyDescent="0.25">
      <c r="A9" s="76" t="s">
        <v>45</v>
      </c>
      <c r="B9" s="75" t="s">
        <v>46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7">
        <v>98.860301894893325</v>
      </c>
      <c r="AC9" s="97">
        <v>94.114225110044259</v>
      </c>
      <c r="AD9" s="97">
        <v>94.003039883041438</v>
      </c>
      <c r="AE9" s="97">
        <v>95.527923048223556</v>
      </c>
      <c r="AF9" s="97">
        <v>107.32413846833495</v>
      </c>
      <c r="AG9" s="97">
        <v>116.17136170880703</v>
      </c>
      <c r="AH9" s="97">
        <v>120.33187004818619</v>
      </c>
      <c r="AI9" s="97">
        <v>114.01577621122378</v>
      </c>
      <c r="AJ9" s="97">
        <v>115.43284859946293</v>
      </c>
      <c r="AK9" s="97">
        <v>115.02548779704489</v>
      </c>
      <c r="AL9" s="97">
        <v>108.92303909357143</v>
      </c>
      <c r="AM9" s="97">
        <v>112.62934769706186</v>
      </c>
      <c r="AN9" s="97">
        <v>117.13201824696534</v>
      </c>
      <c r="AO9" s="97">
        <v>112.77114961091982</v>
      </c>
      <c r="AP9" s="97">
        <v>100.11687388274572</v>
      </c>
      <c r="AQ9" s="97">
        <v>100</v>
      </c>
      <c r="AR9" s="97">
        <v>103.14100229840557</v>
      </c>
      <c r="AS9" s="97">
        <v>100.73140559235405</v>
      </c>
      <c r="AT9" s="97">
        <v>99.053021853890087</v>
      </c>
      <c r="AU9" s="97">
        <v>102.00716819262711</v>
      </c>
      <c r="AV9" s="97">
        <v>103.69781918817864</v>
      </c>
      <c r="AW9" s="5"/>
      <c r="BM9" s="6"/>
    </row>
    <row r="10" spans="1:65" x14ac:dyDescent="0.25">
      <c r="A10" s="76" t="s">
        <v>47</v>
      </c>
      <c r="B10" s="75" t="s">
        <v>48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7">
        <v>82.699108432534715</v>
      </c>
      <c r="AC10" s="97">
        <v>90.300468197439841</v>
      </c>
      <c r="AD10" s="97">
        <v>96.399175673656416</v>
      </c>
      <c r="AE10" s="97">
        <v>87.865156646909384</v>
      </c>
      <c r="AF10" s="97">
        <v>88.142837575334951</v>
      </c>
      <c r="AG10" s="97">
        <v>106.10150918961995</v>
      </c>
      <c r="AH10" s="97">
        <v>97.828672112367371</v>
      </c>
      <c r="AI10" s="97">
        <v>89.451549036210579</v>
      </c>
      <c r="AJ10" s="97">
        <v>82.013311251681017</v>
      </c>
      <c r="AK10" s="97">
        <v>96.944264581361736</v>
      </c>
      <c r="AL10" s="97">
        <v>121.07791253673354</v>
      </c>
      <c r="AM10" s="97">
        <v>132.19729043183739</v>
      </c>
      <c r="AN10" s="97">
        <v>122.28233799870496</v>
      </c>
      <c r="AO10" s="97">
        <v>118.169111421029</v>
      </c>
      <c r="AP10" s="97">
        <v>89.473962743437752</v>
      </c>
      <c r="AQ10" s="97">
        <v>100</v>
      </c>
      <c r="AR10" s="97">
        <v>109.95666683269411</v>
      </c>
      <c r="AS10" s="97">
        <v>107.55808885789708</v>
      </c>
      <c r="AT10" s="97">
        <v>103.52486676296257</v>
      </c>
      <c r="AU10" s="97">
        <v>102.10097375105839</v>
      </c>
      <c r="AV10" s="97">
        <v>92.19722817153955</v>
      </c>
      <c r="AW10" s="5"/>
      <c r="BM10" s="6"/>
    </row>
    <row r="11" spans="1:65" x14ac:dyDescent="0.25">
      <c r="A11" s="76" t="s">
        <v>49</v>
      </c>
      <c r="B11" s="75" t="s">
        <v>92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7">
        <v>69.831433268270814</v>
      </c>
      <c r="AC11" s="97">
        <v>73.83528613394202</v>
      </c>
      <c r="AD11" s="97">
        <v>86.065906301479274</v>
      </c>
      <c r="AE11" s="97">
        <v>87.600454537300607</v>
      </c>
      <c r="AF11" s="97">
        <v>92.447264039108376</v>
      </c>
      <c r="AG11" s="97">
        <v>101.77805883643614</v>
      </c>
      <c r="AH11" s="97">
        <v>102.87289454985898</v>
      </c>
      <c r="AI11" s="97">
        <v>98.660596586442026</v>
      </c>
      <c r="AJ11" s="97">
        <v>103.7010906262684</v>
      </c>
      <c r="AK11" s="97">
        <v>100.33711222599609</v>
      </c>
      <c r="AL11" s="97">
        <v>89.364660931687339</v>
      </c>
      <c r="AM11" s="97">
        <v>93.052453720248707</v>
      </c>
      <c r="AN11" s="97">
        <v>95.629764394184548</v>
      </c>
      <c r="AO11" s="97">
        <v>101.24285352259777</v>
      </c>
      <c r="AP11" s="97">
        <v>89.20263880028935</v>
      </c>
      <c r="AQ11" s="97">
        <v>100</v>
      </c>
      <c r="AR11" s="97">
        <v>104.08275223908976</v>
      </c>
      <c r="AS11" s="97">
        <v>103.58469117292522</v>
      </c>
      <c r="AT11" s="97">
        <v>103.75635703509903</v>
      </c>
      <c r="AU11" s="97">
        <v>101.22754411042776</v>
      </c>
      <c r="AV11" s="97">
        <v>125.99580184864614</v>
      </c>
      <c r="AW11" s="5"/>
      <c r="BM11" s="6"/>
    </row>
    <row r="12" spans="1:65" x14ac:dyDescent="0.25">
      <c r="A12" s="76" t="s">
        <v>50</v>
      </c>
      <c r="B12" s="75" t="s">
        <v>51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7">
        <v>106.65137872960339</v>
      </c>
      <c r="AC12" s="97">
        <v>104.51828918376133</v>
      </c>
      <c r="AD12" s="97">
        <v>112.19233247075601</v>
      </c>
      <c r="AE12" s="97">
        <v>116.36052243195043</v>
      </c>
      <c r="AF12" s="97">
        <v>121.81660259460449</v>
      </c>
      <c r="AG12" s="97">
        <v>114.49574344003364</v>
      </c>
      <c r="AH12" s="97">
        <v>114.52582682554103</v>
      </c>
      <c r="AI12" s="97">
        <v>111.10010778746889</v>
      </c>
      <c r="AJ12" s="97">
        <v>109.05134914814859</v>
      </c>
      <c r="AK12" s="97">
        <v>114.16419863398663</v>
      </c>
      <c r="AL12" s="97">
        <v>105.22438761994925</v>
      </c>
      <c r="AM12" s="97">
        <v>112.44093047952767</v>
      </c>
      <c r="AN12" s="97">
        <v>122.312299490474</v>
      </c>
      <c r="AO12" s="97">
        <v>113.24197696835299</v>
      </c>
      <c r="AP12" s="97">
        <v>97.00537301731336</v>
      </c>
      <c r="AQ12" s="97">
        <v>100</v>
      </c>
      <c r="AR12" s="97">
        <v>105.6573800212347</v>
      </c>
      <c r="AS12" s="97">
        <v>98.99973516190343</v>
      </c>
      <c r="AT12" s="97">
        <v>93.451559519664386</v>
      </c>
      <c r="AU12" s="97">
        <v>93.7618302463286</v>
      </c>
      <c r="AV12" s="97">
        <v>95.575070763183504</v>
      </c>
      <c r="AW12" s="5"/>
      <c r="BM12" s="6"/>
    </row>
    <row r="13" spans="1:65" x14ac:dyDescent="0.25">
      <c r="A13" s="76" t="s">
        <v>52</v>
      </c>
      <c r="B13" s="75" t="s">
        <v>53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7">
        <v>95.078207863137749</v>
      </c>
      <c r="AC13" s="97">
        <v>94.626430987779571</v>
      </c>
      <c r="AD13" s="97">
        <v>100.10260714009681</v>
      </c>
      <c r="AE13" s="97">
        <v>104.99607782255144</v>
      </c>
      <c r="AF13" s="97">
        <v>109.18437664878624</v>
      </c>
      <c r="AG13" s="97">
        <v>106.9253781695321</v>
      </c>
      <c r="AH13" s="97">
        <v>107.65615287619008</v>
      </c>
      <c r="AI13" s="97">
        <v>106.60929563642169</v>
      </c>
      <c r="AJ13" s="97">
        <v>106.64529821945443</v>
      </c>
      <c r="AK13" s="97">
        <v>116.09635623516751</v>
      </c>
      <c r="AL13" s="97">
        <v>109.41596504589684</v>
      </c>
      <c r="AM13" s="97">
        <v>126.59366179419379</v>
      </c>
      <c r="AN13" s="97">
        <v>130.59233726973508</v>
      </c>
      <c r="AO13" s="97">
        <v>118.8570489819475</v>
      </c>
      <c r="AP13" s="97">
        <v>88.528325658254531</v>
      </c>
      <c r="AQ13" s="97">
        <v>100</v>
      </c>
      <c r="AR13" s="97">
        <v>110.60757430945316</v>
      </c>
      <c r="AS13" s="97">
        <v>102.20271816684817</v>
      </c>
      <c r="AT13" s="97">
        <v>93.172165097117556</v>
      </c>
      <c r="AU13" s="97">
        <v>89.972525138887548</v>
      </c>
      <c r="AV13" s="97">
        <v>93.341017412211556</v>
      </c>
      <c r="AW13" s="5"/>
      <c r="BM13" s="6"/>
    </row>
    <row r="14" spans="1:65" x14ac:dyDescent="0.25">
      <c r="A14" s="76" t="s">
        <v>93</v>
      </c>
      <c r="B14" s="75" t="s">
        <v>94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7">
        <v>105.47000734102586</v>
      </c>
      <c r="AC14" s="97">
        <v>104.34698162407985</v>
      </c>
      <c r="AD14" s="97">
        <v>110.41640128842971</v>
      </c>
      <c r="AE14" s="97">
        <v>123.89096426119767</v>
      </c>
      <c r="AF14" s="97">
        <v>135.22864291359579</v>
      </c>
      <c r="AG14" s="97">
        <v>184.46513008995208</v>
      </c>
      <c r="AH14" s="97">
        <v>168.80425326847327</v>
      </c>
      <c r="AI14" s="97">
        <v>132.93187585511316</v>
      </c>
      <c r="AJ14" s="97">
        <v>122.45025048676894</v>
      </c>
      <c r="AK14" s="97">
        <v>126.11033317881076</v>
      </c>
      <c r="AL14" s="97">
        <v>104.59805534433964</v>
      </c>
      <c r="AM14" s="97">
        <v>109.63908073709153</v>
      </c>
      <c r="AN14" s="97">
        <v>103.80870548560412</v>
      </c>
      <c r="AO14" s="97">
        <v>102.59731333581095</v>
      </c>
      <c r="AP14" s="97">
        <v>96.990520976374839</v>
      </c>
      <c r="AQ14" s="97">
        <v>100</v>
      </c>
      <c r="AR14" s="97">
        <v>103.77560075768947</v>
      </c>
      <c r="AS14" s="97">
        <v>102.06338212724337</v>
      </c>
      <c r="AT14" s="97">
        <v>91.613967213494178</v>
      </c>
      <c r="AU14" s="97">
        <v>90.351862982561158</v>
      </c>
      <c r="AV14" s="97">
        <v>91.243067663475131</v>
      </c>
      <c r="AW14" s="5"/>
      <c r="BM14" s="6"/>
    </row>
    <row r="15" spans="1:65" x14ac:dyDescent="0.25">
      <c r="A15" s="76" t="s">
        <v>54</v>
      </c>
      <c r="B15" s="75" t="s">
        <v>55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7">
        <v>97.773140923357488</v>
      </c>
      <c r="AC15" s="97">
        <v>93.787589205870503</v>
      </c>
      <c r="AD15" s="97">
        <v>99.915835247496972</v>
      </c>
      <c r="AE15" s="97">
        <v>107.33460749416983</v>
      </c>
      <c r="AF15" s="97">
        <v>106.72616647086673</v>
      </c>
      <c r="AG15" s="97">
        <v>111.73221581245288</v>
      </c>
      <c r="AH15" s="97">
        <v>109.72628921113079</v>
      </c>
      <c r="AI15" s="97">
        <v>99.379284950290184</v>
      </c>
      <c r="AJ15" s="97">
        <v>101.32384141957883</v>
      </c>
      <c r="AK15" s="97">
        <v>107.35564868229559</v>
      </c>
      <c r="AL15" s="97">
        <v>100.49972821798671</v>
      </c>
      <c r="AM15" s="97">
        <v>109.80344023425855</v>
      </c>
      <c r="AN15" s="97">
        <v>124.10794129508511</v>
      </c>
      <c r="AO15" s="97">
        <v>126.67145938173972</v>
      </c>
      <c r="AP15" s="97">
        <v>94.557346004804387</v>
      </c>
      <c r="AQ15" s="97">
        <v>100</v>
      </c>
      <c r="AR15" s="97">
        <v>108.68650383124967</v>
      </c>
      <c r="AS15" s="97">
        <v>108.52518805561887</v>
      </c>
      <c r="AT15" s="97">
        <v>102.46707930774491</v>
      </c>
      <c r="AU15" s="97">
        <v>103.02467079307746</v>
      </c>
      <c r="AV15" s="97">
        <v>107.5572934018341</v>
      </c>
      <c r="AW15" s="5"/>
      <c r="BM15" s="6"/>
    </row>
    <row r="16" spans="1:65" x14ac:dyDescent="0.25">
      <c r="A16" s="76" t="s">
        <v>56</v>
      </c>
      <c r="B16" s="75" t="s">
        <v>57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7">
        <v>128.19137513407088</v>
      </c>
      <c r="AC16" s="97">
        <v>124.9868587017487</v>
      </c>
      <c r="AD16" s="97">
        <v>120.65107336714996</v>
      </c>
      <c r="AE16" s="97">
        <v>130.62227882151288</v>
      </c>
      <c r="AF16" s="97">
        <v>135.28904940840178</v>
      </c>
      <c r="AG16" s="97">
        <v>118.53440960543445</v>
      </c>
      <c r="AH16" s="97">
        <v>133.96700841310994</v>
      </c>
      <c r="AI16" s="97">
        <v>125.9880070565018</v>
      </c>
      <c r="AJ16" s="97">
        <v>114.73805511533757</v>
      </c>
      <c r="AK16" s="97">
        <v>122.9932233744002</v>
      </c>
      <c r="AL16" s="97">
        <v>116.55788471788051</v>
      </c>
      <c r="AM16" s="97">
        <v>123.07848171247042</v>
      </c>
      <c r="AN16" s="97">
        <v>120.78732108921571</v>
      </c>
      <c r="AO16" s="97">
        <v>112.52002479142774</v>
      </c>
      <c r="AP16" s="97">
        <v>81.520972439267553</v>
      </c>
      <c r="AQ16" s="97">
        <v>100</v>
      </c>
      <c r="AR16" s="97">
        <v>121.18276501065294</v>
      </c>
      <c r="AS16" s="97">
        <v>114.40330830432616</v>
      </c>
      <c r="AT16" s="97">
        <v>113.79940701837982</v>
      </c>
      <c r="AU16" s="97">
        <v>114.17663870639814</v>
      </c>
      <c r="AV16" s="97">
        <v>117.07779424823086</v>
      </c>
      <c r="AW16" s="5"/>
      <c r="BM16" s="6"/>
    </row>
    <row r="17" spans="1:65" x14ac:dyDescent="0.25">
      <c r="A17" s="76" t="s">
        <v>58</v>
      </c>
      <c r="B17" s="75" t="s">
        <v>59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7">
        <v>85.386092240702482</v>
      </c>
      <c r="AC17" s="97">
        <v>79.908099138955365</v>
      </c>
      <c r="AD17" s="97">
        <v>76.643131999870675</v>
      </c>
      <c r="AE17" s="97">
        <v>80.396140896858739</v>
      </c>
      <c r="AF17" s="97">
        <v>82.577398334498412</v>
      </c>
      <c r="AG17" s="97">
        <v>94.046247069347544</v>
      </c>
      <c r="AH17" s="97">
        <v>94.644239301548225</v>
      </c>
      <c r="AI17" s="97">
        <v>87.762074979029734</v>
      </c>
      <c r="AJ17" s="97">
        <v>82.965641001460028</v>
      </c>
      <c r="AK17" s="97">
        <v>87.211430644790667</v>
      </c>
      <c r="AL17" s="97">
        <v>76.841344635008625</v>
      </c>
      <c r="AM17" s="97">
        <v>74.18753911671962</v>
      </c>
      <c r="AN17" s="97">
        <v>72.555153720605205</v>
      </c>
      <c r="AO17" s="97">
        <v>76.358676683695393</v>
      </c>
      <c r="AP17" s="97">
        <v>96.491964581270267</v>
      </c>
      <c r="AQ17" s="97">
        <v>100</v>
      </c>
      <c r="AR17" s="97">
        <v>103.62123027762338</v>
      </c>
      <c r="AS17" s="97">
        <v>103.21501136193251</v>
      </c>
      <c r="AT17" s="97">
        <v>101.82086369433749</v>
      </c>
      <c r="AU17" s="97">
        <v>104.64289244253951</v>
      </c>
      <c r="AV17" s="97">
        <v>109.53448072028549</v>
      </c>
      <c r="AW17" s="5"/>
      <c r="BM17" s="6"/>
    </row>
    <row r="18" spans="1:65" x14ac:dyDescent="0.25">
      <c r="A18" s="77" t="s">
        <v>95</v>
      </c>
      <c r="B18" s="75" t="s">
        <v>96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7">
        <v>65.15945284446515</v>
      </c>
      <c r="AC18" s="97">
        <v>69.066686431689291</v>
      </c>
      <c r="AD18" s="97">
        <v>70.447330393804876</v>
      </c>
      <c r="AE18" s="97">
        <v>69.819581211499624</v>
      </c>
      <c r="AF18" s="97">
        <v>68.47414097665883</v>
      </c>
      <c r="AG18" s="97">
        <v>65.813991684352473</v>
      </c>
      <c r="AH18" s="97">
        <v>68.470004832660308</v>
      </c>
      <c r="AI18" s="97">
        <v>68.732545483841022</v>
      </c>
      <c r="AJ18" s="97">
        <v>68.885490696359554</v>
      </c>
      <c r="AK18" s="97">
        <v>73.619971719498778</v>
      </c>
      <c r="AL18" s="97">
        <v>81.500461304224999</v>
      </c>
      <c r="AM18" s="97">
        <v>82.321261954085756</v>
      </c>
      <c r="AN18" s="97">
        <v>82.375287947802903</v>
      </c>
      <c r="AO18" s="97">
        <v>78.448325315252106</v>
      </c>
      <c r="AP18" s="97">
        <v>93.395540251780091</v>
      </c>
      <c r="AQ18" s="97">
        <v>100</v>
      </c>
      <c r="AR18" s="97">
        <v>97.581496705342317</v>
      </c>
      <c r="AS18" s="97">
        <v>96.642896833139062</v>
      </c>
      <c r="AT18" s="97">
        <v>96.807162607630701</v>
      </c>
      <c r="AU18" s="97">
        <v>86.44040433490656</v>
      </c>
      <c r="AV18" s="97">
        <v>77.840169542860664</v>
      </c>
      <c r="BM18" s="6"/>
    </row>
    <row r="19" spans="1:65" x14ac:dyDescent="0.25">
      <c r="A19" s="77" t="s">
        <v>60</v>
      </c>
      <c r="B19" s="75" t="s">
        <v>61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7">
        <v>68.276363106340639</v>
      </c>
      <c r="AC19" s="97">
        <v>66.736128666397931</v>
      </c>
      <c r="AD19" s="97">
        <v>73.089054838540704</v>
      </c>
      <c r="AE19" s="97">
        <v>73.112512497466341</v>
      </c>
      <c r="AF19" s="97">
        <v>78.57245342060493</v>
      </c>
      <c r="AG19" s="97">
        <v>81.332030636158038</v>
      </c>
      <c r="AH19" s="97">
        <v>82.857689443370248</v>
      </c>
      <c r="AI19" s="97">
        <v>78.113320989594357</v>
      </c>
      <c r="AJ19" s="97">
        <v>78.035660196452199</v>
      </c>
      <c r="AK19" s="97">
        <v>82.210440252431738</v>
      </c>
      <c r="AL19" s="97">
        <v>81.29809674120736</v>
      </c>
      <c r="AM19" s="97">
        <v>91.359610466215273</v>
      </c>
      <c r="AN19" s="97">
        <v>94.921530714729812</v>
      </c>
      <c r="AO19" s="97">
        <v>101.07130900569133</v>
      </c>
      <c r="AP19" s="97">
        <v>100.85039707211978</v>
      </c>
      <c r="AQ19" s="97">
        <v>100</v>
      </c>
      <c r="AR19" s="97">
        <v>107.7665348027393</v>
      </c>
      <c r="AS19" s="97">
        <v>105.59567650294132</v>
      </c>
      <c r="AT19" s="97">
        <v>104.40958438949734</v>
      </c>
      <c r="AU19" s="97">
        <v>108.33817289888836</v>
      </c>
      <c r="AV19" s="97">
        <v>110.25874025539241</v>
      </c>
      <c r="BM19" s="6"/>
    </row>
    <row r="20" spans="1:65" x14ac:dyDescent="0.25">
      <c r="A20" s="77" t="s">
        <v>62</v>
      </c>
      <c r="B20" s="75" t="s">
        <v>63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7">
        <v>94.185626690942485</v>
      </c>
      <c r="AC20" s="97">
        <v>93.530689708241738</v>
      </c>
      <c r="AD20" s="97">
        <v>97.166164138862442</v>
      </c>
      <c r="AE20" s="97">
        <v>109.23202769647482</v>
      </c>
      <c r="AF20" s="97">
        <v>122.49337748115204</v>
      </c>
      <c r="AG20" s="97">
        <v>111.8627299290672</v>
      </c>
      <c r="AH20" s="97">
        <v>115.52905946583043</v>
      </c>
      <c r="AI20" s="97">
        <v>116.92465187761361</v>
      </c>
      <c r="AJ20" s="97">
        <v>109.37688381801003</v>
      </c>
      <c r="AK20" s="97">
        <v>109.00620496053078</v>
      </c>
      <c r="AL20" s="97">
        <v>110.94067290811347</v>
      </c>
      <c r="AM20" s="97">
        <v>110.24964332004798</v>
      </c>
      <c r="AN20" s="97">
        <v>113.96486767003699</v>
      </c>
      <c r="AO20" s="97">
        <v>112.61962750760662</v>
      </c>
      <c r="AP20" s="97">
        <v>85.738179865464076</v>
      </c>
      <c r="AQ20" s="97">
        <v>100</v>
      </c>
      <c r="AR20" s="97">
        <v>107.18354967408597</v>
      </c>
      <c r="AS20" s="97">
        <v>103.32503811053357</v>
      </c>
      <c r="AT20" s="97">
        <v>98.603199141332013</v>
      </c>
      <c r="AU20" s="97">
        <v>102.68242649007355</v>
      </c>
      <c r="AV20" s="97">
        <v>103.03351291719632</v>
      </c>
      <c r="BM20" s="6"/>
    </row>
    <row r="21" spans="1:65" x14ac:dyDescent="0.25">
      <c r="A21" s="76" t="s">
        <v>97</v>
      </c>
      <c r="B21" s="75" t="s">
        <v>98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7">
        <v>58.415841584158393</v>
      </c>
      <c r="AC21" s="97">
        <v>55.741851557418492</v>
      </c>
      <c r="AD21" s="97">
        <v>51.078629760786278</v>
      </c>
      <c r="AE21" s="97">
        <v>89.300426393004244</v>
      </c>
      <c r="AF21" s="97">
        <v>90.729565657295623</v>
      </c>
      <c r="AG21" s="97">
        <v>123.88523523885233</v>
      </c>
      <c r="AH21" s="97">
        <v>132.79973982799737</v>
      </c>
      <c r="AI21" s="97">
        <v>153.80320878803209</v>
      </c>
      <c r="AJ21" s="97">
        <v>139.67081014670811</v>
      </c>
      <c r="AK21" s="97">
        <v>131.79518681795187</v>
      </c>
      <c r="AL21" s="97">
        <v>134.85401459854015</v>
      </c>
      <c r="AM21" s="97">
        <v>130.55756305557566</v>
      </c>
      <c r="AN21" s="97">
        <v>134.77090409770906</v>
      </c>
      <c r="AO21" s="97">
        <v>131.92527281925274</v>
      </c>
      <c r="AP21" s="97">
        <v>82.633518826335191</v>
      </c>
      <c r="AQ21" s="97">
        <v>100</v>
      </c>
      <c r="AR21" s="97">
        <v>99.183348991833498</v>
      </c>
      <c r="AS21" s="97">
        <v>94.070246440702476</v>
      </c>
      <c r="AT21" s="97">
        <v>93.056659680566611</v>
      </c>
      <c r="AU21" s="97">
        <v>88.839705138397079</v>
      </c>
      <c r="AV21" s="97"/>
      <c r="BM21" s="6"/>
    </row>
    <row r="22" spans="1:65" x14ac:dyDescent="0.25">
      <c r="A22" s="76" t="s">
        <v>99</v>
      </c>
      <c r="B22" s="75" t="s">
        <v>100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7">
        <v>74.561628635481796</v>
      </c>
      <c r="AC22" s="97">
        <v>84.670400591791847</v>
      </c>
      <c r="AD22" s="97">
        <v>82.607432121317288</v>
      </c>
      <c r="AE22" s="97">
        <v>99.882245487964056</v>
      </c>
      <c r="AF22" s="97">
        <v>118.63955796767782</v>
      </c>
      <c r="AG22" s="97">
        <v>102.68721835158773</v>
      </c>
      <c r="AH22" s="97">
        <v>104.37767495225653</v>
      </c>
      <c r="AI22" s="97">
        <v>101.87237222503184</v>
      </c>
      <c r="AJ22" s="97">
        <v>101.11715819110948</v>
      </c>
      <c r="AK22" s="97">
        <v>102.53549619184923</v>
      </c>
      <c r="AL22" s="97">
        <v>108.73421447927593</v>
      </c>
      <c r="AM22" s="97">
        <v>107.75028495082236</v>
      </c>
      <c r="AN22" s="97">
        <v>110.16613953909675</v>
      </c>
      <c r="AO22" s="97">
        <v>106.34213724439344</v>
      </c>
      <c r="AP22" s="97">
        <v>82.598751500237768</v>
      </c>
      <c r="AQ22" s="97">
        <v>100</v>
      </c>
      <c r="AR22" s="97">
        <v>110.68358003910055</v>
      </c>
      <c r="AS22" s="97">
        <v>106.62633323017235</v>
      </c>
      <c r="AT22" s="97">
        <v>100.46460193691078</v>
      </c>
      <c r="AU22" s="97">
        <v>103.6869994489693</v>
      </c>
      <c r="AV22" s="97"/>
      <c r="BM22" s="6"/>
    </row>
    <row r="23" spans="1:65" x14ac:dyDescent="0.25">
      <c r="A23" s="76" t="s">
        <v>101</v>
      </c>
      <c r="B23" s="75" t="s">
        <v>102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7">
        <v>152.18761417610531</v>
      </c>
      <c r="AC23" s="97">
        <v>132.75392765801979</v>
      </c>
      <c r="AD23" s="97">
        <v>153.07727438801615</v>
      </c>
      <c r="AE23" s="97">
        <v>138.36134453781517</v>
      </c>
      <c r="AF23" s="97">
        <v>146.97204968944104</v>
      </c>
      <c r="AG23" s="97">
        <v>125.74442820606507</v>
      </c>
      <c r="AH23" s="97">
        <v>131.42948483741324</v>
      </c>
      <c r="AI23" s="97">
        <v>132.55389112166606</v>
      </c>
      <c r="AJ23" s="97">
        <v>112.96766532700036</v>
      </c>
      <c r="AK23" s="97">
        <v>112.05516989404455</v>
      </c>
      <c r="AL23" s="97">
        <v>103.86189258312018</v>
      </c>
      <c r="AM23" s="97">
        <v>105.62477164778953</v>
      </c>
      <c r="AN23" s="97">
        <v>112.17208622579466</v>
      </c>
      <c r="AO23" s="97">
        <v>117.60321519912313</v>
      </c>
      <c r="AP23" s="97">
        <v>94.837413226160024</v>
      </c>
      <c r="AQ23" s="97">
        <v>100</v>
      </c>
      <c r="AR23" s="97">
        <v>102.78407014979905</v>
      </c>
      <c r="AS23" s="97">
        <v>100.04475703324809</v>
      </c>
      <c r="AT23" s="97">
        <v>96.92272561198395</v>
      </c>
      <c r="AU23" s="97">
        <v>107.27073438070883</v>
      </c>
      <c r="AV23" s="97"/>
      <c r="BM23" s="6"/>
    </row>
    <row r="24" spans="1:65" x14ac:dyDescent="0.25">
      <c r="A24" s="77" t="s">
        <v>64</v>
      </c>
      <c r="B24" s="75" t="s">
        <v>65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7">
        <v>70.02331625731513</v>
      </c>
      <c r="AC24" s="97">
        <v>72.248320732479186</v>
      </c>
      <c r="AD24" s="97">
        <v>78.513136571444861</v>
      </c>
      <c r="AE24" s="97">
        <v>88.226060048643163</v>
      </c>
      <c r="AF24" s="97">
        <v>91.957436791252576</v>
      </c>
      <c r="AG24" s="97">
        <v>89.996155532238234</v>
      </c>
      <c r="AH24" s="97">
        <v>92.948096936345223</v>
      </c>
      <c r="AI24" s="97">
        <v>84.421539239905599</v>
      </c>
      <c r="AJ24" s="97">
        <v>86.130085931388606</v>
      </c>
      <c r="AK24" s="97">
        <v>89.696900636590357</v>
      </c>
      <c r="AL24" s="97">
        <v>98.102247542924673</v>
      </c>
      <c r="AM24" s="97">
        <v>100.62327884482997</v>
      </c>
      <c r="AN24" s="97">
        <v>105.16783543416216</v>
      </c>
      <c r="AO24" s="97">
        <v>110.2620292163068</v>
      </c>
      <c r="AP24" s="97">
        <v>97.582004353482361</v>
      </c>
      <c r="AQ24" s="97">
        <v>100</v>
      </c>
      <c r="AR24" s="97">
        <v>102.08029979302262</v>
      </c>
      <c r="AS24" s="97">
        <v>99.214560322675453</v>
      </c>
      <c r="AT24" s="97">
        <v>91.102864270635109</v>
      </c>
      <c r="AU24" s="97">
        <v>95.539091228109555</v>
      </c>
      <c r="AV24" s="97">
        <v>99.80806745525912</v>
      </c>
      <c r="BM24" s="6"/>
    </row>
    <row r="25" spans="1:65" x14ac:dyDescent="0.25">
      <c r="A25" s="76" t="s">
        <v>103</v>
      </c>
      <c r="B25" s="78" t="s">
        <v>104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7">
        <v>71.756624728841004</v>
      </c>
      <c r="AC25" s="97">
        <v>74.209046141446066</v>
      </c>
      <c r="AD25" s="97">
        <v>79.817346340891191</v>
      </c>
      <c r="AE25" s="97">
        <v>88.955860468179068</v>
      </c>
      <c r="AF25" s="97">
        <v>93.008109033748482</v>
      </c>
      <c r="AG25" s="97">
        <v>90.819000391578044</v>
      </c>
      <c r="AH25" s="97">
        <v>93.876422158912291</v>
      </c>
      <c r="AI25" s="97">
        <v>84.673341125417366</v>
      </c>
      <c r="AJ25" s="97">
        <v>86.565643516781506</v>
      </c>
      <c r="AK25" s="97">
        <v>89.934574503492982</v>
      </c>
      <c r="AL25" s="97">
        <v>98.494129820429805</v>
      </c>
      <c r="AM25" s="97">
        <v>100.86812832852205</v>
      </c>
      <c r="AN25" s="97">
        <v>105.27432101021887</v>
      </c>
      <c r="AO25" s="97">
        <v>110.80759795630773</v>
      </c>
      <c r="AP25" s="97">
        <v>97.639741296871833</v>
      </c>
      <c r="AQ25" s="97">
        <v>100</v>
      </c>
      <c r="AR25" s="97">
        <v>102.09256744333342</v>
      </c>
      <c r="AS25" s="97">
        <v>98.738899652627268</v>
      </c>
      <c r="AT25" s="97">
        <v>90.692517915646548</v>
      </c>
      <c r="AU25" s="97">
        <v>95.173171124230763</v>
      </c>
      <c r="AV25" s="97"/>
      <c r="BM25" s="6"/>
    </row>
    <row r="26" spans="1:65" x14ac:dyDescent="0.25">
      <c r="A26" s="76" t="s">
        <v>105</v>
      </c>
      <c r="B26" s="78" t="s">
        <v>106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7">
        <v>38.325253924284411</v>
      </c>
      <c r="AC26" s="97">
        <v>36.513157894736857</v>
      </c>
      <c r="AD26" s="97">
        <v>54.166666666666686</v>
      </c>
      <c r="AE26" s="97">
        <v>74.007386888273345</v>
      </c>
      <c r="AF26" s="97">
        <v>71.906740535549417</v>
      </c>
      <c r="AG26" s="97">
        <v>74.145891043397981</v>
      </c>
      <c r="AH26" s="97">
        <v>75.075023084025887</v>
      </c>
      <c r="AI26" s="97">
        <v>79.795706371191159</v>
      </c>
      <c r="AJ26" s="97">
        <v>77.977839335180079</v>
      </c>
      <c r="AK26" s="97">
        <v>85.307017543859672</v>
      </c>
      <c r="AL26" s="97">
        <v>90.777931671283483</v>
      </c>
      <c r="AM26" s="97">
        <v>96.168051708217931</v>
      </c>
      <c r="AN26" s="97">
        <v>103.45683287165282</v>
      </c>
      <c r="AO26" s="97">
        <v>99.96537396121883</v>
      </c>
      <c r="AP26" s="97">
        <v>96.50277008310249</v>
      </c>
      <c r="AQ26" s="97">
        <v>100</v>
      </c>
      <c r="AR26" s="97">
        <v>101.84672206832872</v>
      </c>
      <c r="AS26" s="97">
        <v>108.29293628808865</v>
      </c>
      <c r="AT26" s="97">
        <v>98.920821791320407</v>
      </c>
      <c r="AU26" s="97">
        <v>102.51038781163435</v>
      </c>
      <c r="AV26" s="97"/>
      <c r="BM26" s="6"/>
    </row>
    <row r="27" spans="1:65" x14ac:dyDescent="0.25">
      <c r="A27" s="77" t="s">
        <v>66</v>
      </c>
      <c r="B27" s="78" t="s">
        <v>67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7">
        <v>67.882996011227647</v>
      </c>
      <c r="AC27" s="97">
        <v>71.078559496346458</v>
      </c>
      <c r="AD27" s="97">
        <v>73.944566292032675</v>
      </c>
      <c r="AE27" s="97">
        <v>78.874279804993336</v>
      </c>
      <c r="AF27" s="97">
        <v>82.47326613407273</v>
      </c>
      <c r="AG27" s="97">
        <v>92.453151811993578</v>
      </c>
      <c r="AH27" s="97">
        <v>93.536143277611714</v>
      </c>
      <c r="AI27" s="97">
        <v>93.506596815800521</v>
      </c>
      <c r="AJ27" s="97">
        <v>94.575951452890422</v>
      </c>
      <c r="AK27" s="97">
        <v>96.382831232882921</v>
      </c>
      <c r="AL27" s="97">
        <v>96.41351409707147</v>
      </c>
      <c r="AM27" s="97">
        <v>99.277248088002992</v>
      </c>
      <c r="AN27" s="97">
        <v>104.2921917792652</v>
      </c>
      <c r="AO27" s="97">
        <v>106.44794708910531</v>
      </c>
      <c r="AP27" s="97">
        <v>97.807879814084558</v>
      </c>
      <c r="AQ27" s="97">
        <v>100</v>
      </c>
      <c r="AR27" s="97">
        <v>101.13412957259906</v>
      </c>
      <c r="AS27" s="97">
        <v>98.986329079400434</v>
      </c>
      <c r="AT27" s="97">
        <v>99.593167948907336</v>
      </c>
      <c r="AU27" s="97">
        <v>104.57515597122628</v>
      </c>
      <c r="AV27" s="97">
        <v>107.29683966498857</v>
      </c>
      <c r="BM27" s="6"/>
    </row>
    <row r="28" spans="1:65" x14ac:dyDescent="0.25">
      <c r="A28" s="77" t="s">
        <v>107</v>
      </c>
      <c r="B28" s="78" t="s">
        <v>108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7">
        <v>26.23051475038929</v>
      </c>
      <c r="AC28" s="97">
        <v>29.772641998683071</v>
      </c>
      <c r="AD28" s="97">
        <v>35.563600202164139</v>
      </c>
      <c r="AE28" s="97">
        <v>45.216780953388373</v>
      </c>
      <c r="AF28" s="97">
        <v>54.99893970205521</v>
      </c>
      <c r="AG28" s="97">
        <v>61.989977887738632</v>
      </c>
      <c r="AH28" s="97">
        <v>72.640019311692697</v>
      </c>
      <c r="AI28" s="97">
        <v>70.337809049509119</v>
      </c>
      <c r="AJ28" s="97">
        <v>71.98962407234599</v>
      </c>
      <c r="AK28" s="97">
        <v>73.827475675048873</v>
      </c>
      <c r="AL28" s="97">
        <v>71.518778616803914</v>
      </c>
      <c r="AM28" s="97">
        <v>76.549910393204954</v>
      </c>
      <c r="AN28" s="97">
        <v>77.832131834535389</v>
      </c>
      <c r="AO28" s="97">
        <v>80.809201034499949</v>
      </c>
      <c r="AP28" s="97">
        <v>99.950907987349765</v>
      </c>
      <c r="AQ28" s="97">
        <v>100</v>
      </c>
      <c r="AR28" s="97">
        <v>100.53685664856967</v>
      </c>
      <c r="AS28" s="97">
        <v>101.20209127979372</v>
      </c>
      <c r="AT28" s="97">
        <v>100.97805119618441</v>
      </c>
      <c r="AU28" s="97">
        <v>102.38438085999293</v>
      </c>
      <c r="AV28" s="97">
        <v>105.43926257706882</v>
      </c>
      <c r="BM28" s="6"/>
    </row>
    <row r="29" spans="1:65" x14ac:dyDescent="0.25">
      <c r="A29" s="76" t="s">
        <v>109</v>
      </c>
      <c r="B29" s="75" t="s">
        <v>110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7">
        <v>75.274976127523175</v>
      </c>
      <c r="AC29" s="97">
        <v>79.552729005370736</v>
      </c>
      <c r="AD29" s="97">
        <v>82.975670889474685</v>
      </c>
      <c r="AE29" s="97">
        <v>89.783477155565677</v>
      </c>
      <c r="AF29" s="97">
        <v>94.839265038246992</v>
      </c>
      <c r="AG29" s="97">
        <v>96.347086851346262</v>
      </c>
      <c r="AH29" s="97">
        <v>101.03288197761633</v>
      </c>
      <c r="AI29" s="97">
        <v>94.045509328015186</v>
      </c>
      <c r="AJ29" s="97">
        <v>95.516705453379188</v>
      </c>
      <c r="AK29" s="97">
        <v>97.849497610709051</v>
      </c>
      <c r="AL29" s="97">
        <v>91.187773594699607</v>
      </c>
      <c r="AM29" s="97">
        <v>91.571988081999876</v>
      </c>
      <c r="AN29" s="97">
        <v>92.368507304640573</v>
      </c>
      <c r="AO29" s="97">
        <v>93.53623805479225</v>
      </c>
      <c r="AP29" s="97">
        <v>99.232925686888578</v>
      </c>
      <c r="AQ29" s="97">
        <v>100</v>
      </c>
      <c r="AR29" s="97">
        <v>96.795320584113981</v>
      </c>
      <c r="AS29" s="97">
        <v>96.695753500412934</v>
      </c>
      <c r="AT29" s="97">
        <v>92.854492638559094</v>
      </c>
      <c r="AU29" s="97">
        <v>93.741238830791247</v>
      </c>
      <c r="AV29" s="97">
        <v>94.005266874681539</v>
      </c>
      <c r="BM29" s="6"/>
    </row>
    <row r="30" spans="1:65" x14ac:dyDescent="0.25">
      <c r="A30" s="76" t="s">
        <v>111</v>
      </c>
      <c r="B30" s="75" t="s">
        <v>112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7">
        <v>8.9937002269916455</v>
      </c>
      <c r="AC30" s="97">
        <v>12.96734553412794</v>
      </c>
      <c r="AD30" s="97">
        <v>18.258600227397391</v>
      </c>
      <c r="AE30" s="97">
        <v>28.386771574656514</v>
      </c>
      <c r="AF30" s="97">
        <v>38.597063652391263</v>
      </c>
      <c r="AG30" s="97">
        <v>47.441534503453312</v>
      </c>
      <c r="AH30" s="97">
        <v>62.208420431074664</v>
      </c>
      <c r="AI30" s="97">
        <v>62.822509618737385</v>
      </c>
      <c r="AJ30" s="97">
        <v>69.492261300449471</v>
      </c>
      <c r="AK30" s="97">
        <v>71.11430701815047</v>
      </c>
      <c r="AL30" s="97">
        <v>72.35144252274381</v>
      </c>
      <c r="AM30" s="97">
        <v>76.59200000146393</v>
      </c>
      <c r="AN30" s="97">
        <v>75.741143455634827</v>
      </c>
      <c r="AO30" s="97">
        <v>80.578334012210121</v>
      </c>
      <c r="AP30" s="97">
        <v>100.36420098140707</v>
      </c>
      <c r="AQ30" s="97">
        <v>100</v>
      </c>
      <c r="AR30" s="97">
        <v>95.524524014428778</v>
      </c>
      <c r="AS30" s="97">
        <v>101.5339697775417</v>
      </c>
      <c r="AT30" s="97">
        <v>103.40893053200217</v>
      </c>
      <c r="AU30" s="97">
        <v>99.640094457583956</v>
      </c>
      <c r="AV30" s="97">
        <v>101.72814148123854</v>
      </c>
      <c r="BM30" s="6"/>
    </row>
    <row r="31" spans="1:65" x14ac:dyDescent="0.25">
      <c r="A31" s="76" t="s">
        <v>113</v>
      </c>
      <c r="B31" s="75" t="s">
        <v>114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7">
        <v>24.096421936594727</v>
      </c>
      <c r="AC31" s="97">
        <v>25.396849370931445</v>
      </c>
      <c r="AD31" s="97">
        <v>32.326420879336652</v>
      </c>
      <c r="AE31" s="97">
        <v>41.766225135555601</v>
      </c>
      <c r="AF31" s="97">
        <v>53.035085864459525</v>
      </c>
      <c r="AG31" s="97">
        <v>60.230482260719853</v>
      </c>
      <c r="AH31" s="97">
        <v>68.250539956803465</v>
      </c>
      <c r="AI31" s="97">
        <v>64.885438535546527</v>
      </c>
      <c r="AJ31" s="97">
        <v>60.023561751423522</v>
      </c>
      <c r="AK31" s="97">
        <v>61.820900481807612</v>
      </c>
      <c r="AL31" s="97">
        <v>57.874307118367604</v>
      </c>
      <c r="AM31" s="97">
        <v>66.888187406545953</v>
      </c>
      <c r="AN31" s="97">
        <v>71.023576855110335</v>
      </c>
      <c r="AO31" s="97">
        <v>72.994607983808848</v>
      </c>
      <c r="AP31" s="97">
        <v>99.957709676932154</v>
      </c>
      <c r="AQ31" s="97">
        <v>100</v>
      </c>
      <c r="AR31" s="97">
        <v>108.42181576522829</v>
      </c>
      <c r="AS31" s="97">
        <v>103.96924889365494</v>
      </c>
      <c r="AT31" s="97">
        <v>103.99643552991284</v>
      </c>
      <c r="AU31" s="97">
        <v>110.95168330589496</v>
      </c>
      <c r="AV31" s="97">
        <v>116.84363153045658</v>
      </c>
      <c r="BM31" s="6"/>
    </row>
    <row r="32" spans="1:65" x14ac:dyDescent="0.25">
      <c r="A32" s="77" t="s">
        <v>68</v>
      </c>
      <c r="B32" s="75" t="s">
        <v>69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7">
        <v>54.507595262819294</v>
      </c>
      <c r="AC32" s="97">
        <v>57.29479279274053</v>
      </c>
      <c r="AD32" s="97">
        <v>62.388539222676506</v>
      </c>
      <c r="AE32" s="97">
        <v>69.049697963893394</v>
      </c>
      <c r="AF32" s="97">
        <v>72.214856632604736</v>
      </c>
      <c r="AG32" s="97">
        <v>78.348083178817689</v>
      </c>
      <c r="AH32" s="97">
        <v>78.87545933763279</v>
      </c>
      <c r="AI32" s="97">
        <v>76.360054150869544</v>
      </c>
      <c r="AJ32" s="97">
        <v>76.720628756723812</v>
      </c>
      <c r="AK32" s="97">
        <v>77.627282527334472</v>
      </c>
      <c r="AL32" s="97">
        <v>81.489943968534135</v>
      </c>
      <c r="AM32" s="97">
        <v>87.586129384731763</v>
      </c>
      <c r="AN32" s="97">
        <v>95.029902248902658</v>
      </c>
      <c r="AO32" s="97">
        <v>103.07361888246268</v>
      </c>
      <c r="AP32" s="97">
        <v>96.762036656330281</v>
      </c>
      <c r="AQ32" s="97">
        <v>100</v>
      </c>
      <c r="AR32" s="97">
        <v>99.762090518339136</v>
      </c>
      <c r="AS32" s="97">
        <v>96.113121726359296</v>
      </c>
      <c r="AT32" s="97">
        <v>100.0451661565162</v>
      </c>
      <c r="AU32" s="97">
        <v>104.93272888114817</v>
      </c>
      <c r="AV32" s="97">
        <v>108.52302651144231</v>
      </c>
      <c r="BM32" s="6"/>
    </row>
    <row r="33" spans="1:65" x14ac:dyDescent="0.25">
      <c r="A33" s="77" t="s">
        <v>70</v>
      </c>
      <c r="B33" s="75" t="s">
        <v>71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7">
        <v>55.823750874407558</v>
      </c>
      <c r="AC33" s="97">
        <v>55.847330404231734</v>
      </c>
      <c r="AD33" s="97">
        <v>61.317781323440407</v>
      </c>
      <c r="AE33" s="97">
        <v>63.206501662356843</v>
      </c>
      <c r="AF33" s="97">
        <v>63.461946568785415</v>
      </c>
      <c r="AG33" s="97">
        <v>63.087818028908501</v>
      </c>
      <c r="AH33" s="97">
        <v>69.838637417569885</v>
      </c>
      <c r="AI33" s="97">
        <v>69.810341981780866</v>
      </c>
      <c r="AJ33" s="97">
        <v>74.095528535160994</v>
      </c>
      <c r="AK33" s="97">
        <v>77.154579537684</v>
      </c>
      <c r="AL33" s="97">
        <v>80.370827405701519</v>
      </c>
      <c r="AM33" s="97">
        <v>80.444709932483931</v>
      </c>
      <c r="AN33" s="97">
        <v>79.197352804785069</v>
      </c>
      <c r="AO33" s="97">
        <v>85.971751723270643</v>
      </c>
      <c r="AP33" s="97">
        <v>98.192236046813235</v>
      </c>
      <c r="AQ33" s="97">
        <v>100</v>
      </c>
      <c r="AR33" s="97">
        <v>104.60193823735156</v>
      </c>
      <c r="AS33" s="97">
        <v>113.6501898152151</v>
      </c>
      <c r="AT33" s="97">
        <v>118.90528102869629</v>
      </c>
      <c r="AU33" s="97">
        <v>99.893892115791203</v>
      </c>
      <c r="AV33" s="97">
        <v>105.15291325090978</v>
      </c>
      <c r="BM33" s="6"/>
    </row>
    <row r="34" spans="1:65" x14ac:dyDescent="0.25">
      <c r="A34" s="77" t="s">
        <v>115</v>
      </c>
      <c r="B34" s="75" t="s">
        <v>116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7">
        <v>56.918024409000623</v>
      </c>
      <c r="AC34" s="97">
        <v>63.051276101014011</v>
      </c>
      <c r="AD34" s="97">
        <v>74.671689370209847</v>
      </c>
      <c r="AE34" s="97">
        <v>79.394659869631738</v>
      </c>
      <c r="AF34" s="97">
        <v>83.588205354168565</v>
      </c>
      <c r="AG34" s="97">
        <v>71.296170346060649</v>
      </c>
      <c r="AH34" s="97">
        <v>82.30507147364338</v>
      </c>
      <c r="AI34" s="97">
        <v>82.657781352441503</v>
      </c>
      <c r="AJ34" s="97">
        <v>83.248602947061272</v>
      </c>
      <c r="AK34" s="97">
        <v>89.806757534052977</v>
      </c>
      <c r="AL34" s="97">
        <v>98.195684289546818</v>
      </c>
      <c r="AM34" s="97">
        <v>103.42553941789824</v>
      </c>
      <c r="AN34" s="97">
        <v>109.1293967928144</v>
      </c>
      <c r="AO34" s="97">
        <v>111.11725788191066</v>
      </c>
      <c r="AP34" s="97">
        <v>98.983291750272343</v>
      </c>
      <c r="AQ34" s="97">
        <v>100</v>
      </c>
      <c r="AR34" s="97">
        <v>102.30302430607796</v>
      </c>
      <c r="AS34" s="97">
        <v>103.63528659915113</v>
      </c>
      <c r="AT34" s="97">
        <v>103.70489570140045</v>
      </c>
      <c r="AU34" s="97">
        <v>106.83078006864226</v>
      </c>
      <c r="AV34" s="97">
        <v>111.18212053833828</v>
      </c>
      <c r="BM34" s="6"/>
    </row>
    <row r="35" spans="1:65" x14ac:dyDescent="0.25">
      <c r="A35" s="53" t="s">
        <v>117</v>
      </c>
      <c r="B35" s="75" t="s">
        <v>118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7">
        <v>54.835805169682523</v>
      </c>
      <c r="AC35" s="97">
        <v>56.664740909919324</v>
      </c>
      <c r="AD35" s="97">
        <v>58.124744328497151</v>
      </c>
      <c r="AE35" s="97">
        <v>59.967335234520732</v>
      </c>
      <c r="AF35" s="97">
        <v>63.639352248099812</v>
      </c>
      <c r="AG35" s="97">
        <v>67.063995888845312</v>
      </c>
      <c r="AH35" s="97">
        <v>71.300702444002269</v>
      </c>
      <c r="AI35" s="97">
        <v>74.425803382739758</v>
      </c>
      <c r="AJ35" s="97">
        <v>77.333798521207157</v>
      </c>
      <c r="AK35" s="97">
        <v>79.105799006943272</v>
      </c>
      <c r="AL35" s="97">
        <v>80.047979741558962</v>
      </c>
      <c r="AM35" s="97">
        <v>81.091274657978317</v>
      </c>
      <c r="AN35" s="97">
        <v>84.616063358778888</v>
      </c>
      <c r="AO35" s="97">
        <v>90.474736221932986</v>
      </c>
      <c r="AP35" s="97">
        <v>99.055440293932634</v>
      </c>
      <c r="AQ35" s="97">
        <v>100</v>
      </c>
      <c r="AR35" s="97">
        <v>99.968622990380013</v>
      </c>
      <c r="AS35" s="97">
        <v>99.919452257701451</v>
      </c>
      <c r="AT35" s="97">
        <v>100.99410988829453</v>
      </c>
      <c r="AU35" s="97">
        <v>102.75756684681086</v>
      </c>
      <c r="AV35" s="97">
        <v>104.42783049610418</v>
      </c>
      <c r="BM35" s="6"/>
    </row>
    <row r="36" spans="1:65" x14ac:dyDescent="0.25">
      <c r="A36" s="76" t="s">
        <v>119</v>
      </c>
      <c r="B36" s="75" t="s">
        <v>72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7">
        <v>56.941465215352551</v>
      </c>
      <c r="AC36" s="97">
        <v>55.30724027496484</v>
      </c>
      <c r="AD36" s="97">
        <v>59.533477666590187</v>
      </c>
      <c r="AE36" s="97">
        <v>64.167772445650556</v>
      </c>
      <c r="AF36" s="97">
        <v>72.843730981432898</v>
      </c>
      <c r="AG36" s="97">
        <v>76.53520367950037</v>
      </c>
      <c r="AH36" s="97">
        <v>84.290289431413456</v>
      </c>
      <c r="AI36" s="97">
        <v>87.369177200666485</v>
      </c>
      <c r="AJ36" s="97">
        <v>92.829563707834907</v>
      </c>
      <c r="AK36" s="97">
        <v>97.386038251638723</v>
      </c>
      <c r="AL36" s="97">
        <v>95.302850415540092</v>
      </c>
      <c r="AM36" s="97">
        <v>92.995181131586023</v>
      </c>
      <c r="AN36" s="97">
        <v>96.020193353353747</v>
      </c>
      <c r="AO36" s="97">
        <v>106.23759116441019</v>
      </c>
      <c r="AP36" s="97">
        <v>101.79385619219602</v>
      </c>
      <c r="AQ36" s="97">
        <v>100</v>
      </c>
      <c r="AR36" s="97">
        <v>102.15801498538374</v>
      </c>
      <c r="AS36" s="97">
        <v>99.822410232363225</v>
      </c>
      <c r="AT36" s="97">
        <v>99.600921870479183</v>
      </c>
      <c r="AU36" s="97">
        <v>96.603845117777922</v>
      </c>
      <c r="AV36" s="97">
        <v>98.966387644541101</v>
      </c>
      <c r="BM36" s="6"/>
    </row>
    <row r="37" spans="1:65" x14ac:dyDescent="0.25">
      <c r="A37" s="76" t="s">
        <v>120</v>
      </c>
      <c r="B37" s="75" t="s">
        <v>73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7">
        <v>64.072603799965037</v>
      </c>
      <c r="AC37" s="97">
        <v>69.001073577509786</v>
      </c>
      <c r="AD37" s="97">
        <v>71.919706389034531</v>
      </c>
      <c r="AE37" s="97">
        <v>75.090505080767983</v>
      </c>
      <c r="AF37" s="97">
        <v>78.20138316730332</v>
      </c>
      <c r="AG37" s="97">
        <v>78.476019274461336</v>
      </c>
      <c r="AH37" s="97">
        <v>80.790452650238436</v>
      </c>
      <c r="AI37" s="97">
        <v>86.442963073927061</v>
      </c>
      <c r="AJ37" s="97">
        <v>91.715976331360949</v>
      </c>
      <c r="AK37" s="97">
        <v>84.825106733578011</v>
      </c>
      <c r="AL37" s="97">
        <v>82.725388859760812</v>
      </c>
      <c r="AM37" s="97">
        <v>87.274361471050852</v>
      </c>
      <c r="AN37" s="97">
        <v>90.427683319601528</v>
      </c>
      <c r="AO37" s="97">
        <v>92.981799116171061</v>
      </c>
      <c r="AP37" s="97">
        <v>99.258482510673346</v>
      </c>
      <c r="AQ37" s="97">
        <v>100</v>
      </c>
      <c r="AR37" s="97">
        <v>102.45175142935609</v>
      </c>
      <c r="AS37" s="97">
        <v>102.77632137417919</v>
      </c>
      <c r="AT37" s="97">
        <v>106.82845230070156</v>
      </c>
      <c r="AU37" s="97">
        <v>108.70346790502582</v>
      </c>
      <c r="AV37" s="97">
        <v>111.18018625321447</v>
      </c>
      <c r="BM37" s="6"/>
    </row>
    <row r="38" spans="1:65" x14ac:dyDescent="0.25">
      <c r="A38" s="76" t="s">
        <v>121</v>
      </c>
      <c r="B38" s="75" t="s">
        <v>122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7">
        <v>52.461363298551319</v>
      </c>
      <c r="AC38" s="97">
        <v>55.723953969088058</v>
      </c>
      <c r="AD38" s="97">
        <v>56.065509054611304</v>
      </c>
      <c r="AE38" s="97">
        <v>56.448798179899136</v>
      </c>
      <c r="AF38" s="97">
        <v>56.468750393917652</v>
      </c>
      <c r="AG38" s="97">
        <v>60.100768655256012</v>
      </c>
      <c r="AH38" s="97">
        <v>64.554748004623193</v>
      </c>
      <c r="AI38" s="97">
        <v>68.848907829560488</v>
      </c>
      <c r="AJ38" s="97">
        <v>70.730057035159192</v>
      </c>
      <c r="AK38" s="97">
        <v>72.429453110970144</v>
      </c>
      <c r="AL38" s="97">
        <v>75.313800692344657</v>
      </c>
      <c r="AM38" s="97">
        <v>77.602984797373807</v>
      </c>
      <c r="AN38" s="97">
        <v>81.888412063144358</v>
      </c>
      <c r="AO38" s="97">
        <v>85.93979279543332</v>
      </c>
      <c r="AP38" s="97">
        <v>97.25556005559072</v>
      </c>
      <c r="AQ38" s="97">
        <v>100</v>
      </c>
      <c r="AR38" s="97">
        <v>99.69358415168503</v>
      </c>
      <c r="AS38" s="97">
        <v>99.556136931399521</v>
      </c>
      <c r="AT38" s="97">
        <v>101.44622850026764</v>
      </c>
      <c r="AU38" s="97">
        <v>106.01517938599055</v>
      </c>
      <c r="AV38" s="97">
        <v>106.71868534281492</v>
      </c>
      <c r="BM38" s="6"/>
    </row>
    <row r="39" spans="1:65" x14ac:dyDescent="0.25">
      <c r="A39" s="76" t="s">
        <v>123</v>
      </c>
      <c r="B39" s="75" t="s">
        <v>124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7">
        <v>54.437286341539348</v>
      </c>
      <c r="AC39" s="97">
        <v>56.53961212771874</v>
      </c>
      <c r="AD39" s="97">
        <v>55.908266434254735</v>
      </c>
      <c r="AE39" s="97">
        <v>56.652807481942006</v>
      </c>
      <c r="AF39" s="97">
        <v>62.633286990793195</v>
      </c>
      <c r="AG39" s="97">
        <v>66.8659411727633</v>
      </c>
      <c r="AH39" s="97">
        <v>67.61348548794561</v>
      </c>
      <c r="AI39" s="97">
        <v>67.028590971745686</v>
      </c>
      <c r="AJ39" s="97">
        <v>68.237124844461007</v>
      </c>
      <c r="AK39" s="97">
        <v>71.141268282754282</v>
      </c>
      <c r="AL39" s="97">
        <v>72.493210885753811</v>
      </c>
      <c r="AM39" s="97">
        <v>73.004929170023971</v>
      </c>
      <c r="AN39" s="97">
        <v>75.638012191798609</v>
      </c>
      <c r="AO39" s="97">
        <v>82.209045870238015</v>
      </c>
      <c r="AP39" s="97">
        <v>99.818856279718176</v>
      </c>
      <c r="AQ39" s="97">
        <v>100</v>
      </c>
      <c r="AR39" s="97">
        <v>97.09402437623622</v>
      </c>
      <c r="AS39" s="97">
        <v>99.534100025544376</v>
      </c>
      <c r="AT39" s="97">
        <v>98.989599085289086</v>
      </c>
      <c r="AU39" s="97">
        <v>100.21578089882978</v>
      </c>
      <c r="AV39" s="97">
        <v>102.78862987543319</v>
      </c>
      <c r="BM39" s="6"/>
    </row>
    <row r="40" spans="1:65" x14ac:dyDescent="0.25">
      <c r="A40" s="79" t="s">
        <v>125</v>
      </c>
      <c r="B40" s="75" t="s">
        <v>74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7">
        <v>55.929205745372698</v>
      </c>
      <c r="AC40" s="97">
        <v>60.047950497381244</v>
      </c>
      <c r="AD40" s="97">
        <v>58.895417343292962</v>
      </c>
      <c r="AE40" s="97">
        <v>63.325426129656144</v>
      </c>
      <c r="AF40" s="97">
        <v>76.35883520650097</v>
      </c>
      <c r="AG40" s="97">
        <v>77.501166559436683</v>
      </c>
      <c r="AH40" s="97">
        <v>79.384263425279983</v>
      </c>
      <c r="AI40" s="97">
        <v>72.308387852929229</v>
      </c>
      <c r="AJ40" s="97">
        <v>76.672095558197839</v>
      </c>
      <c r="AK40" s="97">
        <v>83.116650110926727</v>
      </c>
      <c r="AL40" s="97">
        <v>86.772419368070871</v>
      </c>
      <c r="AM40" s="97">
        <v>95.038447763789506</v>
      </c>
      <c r="AN40" s="97">
        <v>104.82402397510907</v>
      </c>
      <c r="AO40" s="97">
        <v>116.07390287210892</v>
      </c>
      <c r="AP40" s="97">
        <v>91.978104553869798</v>
      </c>
      <c r="AQ40" s="97">
        <v>100</v>
      </c>
      <c r="AR40" s="97">
        <v>104.45988445380283</v>
      </c>
      <c r="AS40" s="97">
        <v>106.84304149606487</v>
      </c>
      <c r="AT40" s="97">
        <v>114.75120008784415</v>
      </c>
      <c r="AU40" s="97">
        <v>121.77878160192246</v>
      </c>
      <c r="AV40" s="97">
        <v>129.13751760967151</v>
      </c>
      <c r="BM40" s="6"/>
    </row>
    <row r="41" spans="1:65" x14ac:dyDescent="0.25">
      <c r="A41" s="79" t="s">
        <v>126</v>
      </c>
      <c r="B41" s="75" t="s">
        <v>75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7">
        <v>55.436096071362549</v>
      </c>
      <c r="AC41" s="97">
        <v>56.488562345008226</v>
      </c>
      <c r="AD41" s="97">
        <v>56.127246472841577</v>
      </c>
      <c r="AE41" s="97">
        <v>54.826528157950158</v>
      </c>
      <c r="AF41" s="97">
        <v>57.045441479489064</v>
      </c>
      <c r="AG41" s="97">
        <v>63.154796116624233</v>
      </c>
      <c r="AH41" s="97">
        <v>63.289104182201029</v>
      </c>
      <c r="AI41" s="97">
        <v>66.420263092096448</v>
      </c>
      <c r="AJ41" s="97">
        <v>65.839384585876033</v>
      </c>
      <c r="AK41" s="97">
        <v>66.830698326505697</v>
      </c>
      <c r="AL41" s="97">
        <v>66.955250591517881</v>
      </c>
      <c r="AM41" s="97">
        <v>63.464284514658878</v>
      </c>
      <c r="AN41" s="97">
        <v>62.67442816625433</v>
      </c>
      <c r="AO41" s="97">
        <v>67.145823800774934</v>
      </c>
      <c r="AP41" s="97">
        <v>103.30028587598994</v>
      </c>
      <c r="AQ41" s="97">
        <v>100</v>
      </c>
      <c r="AR41" s="97">
        <v>93.848249160337389</v>
      </c>
      <c r="AS41" s="97">
        <v>96.312930829844092</v>
      </c>
      <c r="AT41" s="97">
        <v>92.047957142286975</v>
      </c>
      <c r="AU41" s="97">
        <v>90.711316137501015</v>
      </c>
      <c r="AV41" s="97">
        <v>91.181331412811815</v>
      </c>
      <c r="BM41" s="6"/>
    </row>
    <row r="42" spans="1:65" x14ac:dyDescent="0.25">
      <c r="A42" s="76" t="s">
        <v>127</v>
      </c>
      <c r="B42" s="75" t="s">
        <v>76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BM42" s="6"/>
    </row>
    <row r="43" spans="1:65" x14ac:dyDescent="0.25">
      <c r="A43" s="76" t="s">
        <v>128</v>
      </c>
      <c r="B43" s="75" t="s">
        <v>77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Notes</vt:lpstr>
      <vt:lpstr>VA</vt:lpstr>
      <vt:lpstr>VA_QI</vt:lpstr>
      <vt:lpstr>VA_P</vt:lpstr>
      <vt:lpstr>GO</vt:lpstr>
      <vt:lpstr>GO_QI</vt:lpstr>
      <vt:lpstr>GO_P</vt:lpstr>
      <vt:lpstr>II</vt:lpstr>
      <vt:lpstr>II_QI</vt:lpstr>
      <vt:lpstr>II_P</vt:lpstr>
      <vt:lpstr>COMP</vt:lpstr>
      <vt:lpstr>EMP</vt:lpstr>
      <vt:lpstr>EMPE</vt:lpstr>
      <vt:lpstr>H_EMP</vt:lpstr>
      <vt:lpstr>H_EMPE</vt:lpstr>
      <vt:lpstr>LAB</vt:lpstr>
      <vt:lpstr>CAP</vt:lpstr>
      <vt:lpstr>CAPIT</vt:lpstr>
      <vt:lpstr>CAPNIT</vt:lpstr>
      <vt:lpstr>CAP_GFCF</vt:lpstr>
      <vt:lpstr>LP_I</vt:lpstr>
      <vt:lpstr>LAB_QI</vt:lpstr>
      <vt:lpstr>CAP_QI</vt:lpstr>
      <vt:lpstr>CAPIT_QI</vt:lpstr>
      <vt:lpstr>CAPNIT_QI</vt:lpstr>
      <vt:lpstr>VA_Q</vt:lpstr>
      <vt:lpstr>VAConH</vt:lpstr>
      <vt:lpstr>VAConLC</vt:lpstr>
      <vt:lpstr>VAConK</vt:lpstr>
      <vt:lpstr>VAConKIT</vt:lpstr>
      <vt:lpstr>VAConKNIT</vt:lpstr>
      <vt:lpstr>VAConTFP</vt:lpstr>
      <vt:lpstr>TFPva_I</vt:lpstr>
      <vt:lpstr>LP1_Q</vt:lpstr>
      <vt:lpstr>LP1ConLC</vt:lpstr>
      <vt:lpstr>LP1ConK</vt:lpstr>
      <vt:lpstr>LP1ConKIT</vt:lpstr>
      <vt:lpstr>LP1ConKNIT</vt:lpstr>
      <vt:lpstr>LP1ConTFP</vt:lpstr>
      <vt:lpstr>TFPlp1_I</vt:lpstr>
      <vt:lpstr>LP2_Q</vt:lpstr>
      <vt:lpstr>LP2ConLC</vt:lpstr>
      <vt:lpstr>LP2ConK</vt:lpstr>
      <vt:lpstr>LP2ConKIT</vt:lpstr>
      <vt:lpstr>LP2ConKNIT</vt:lpstr>
      <vt:lpstr>LP2ConTFP</vt:lpstr>
      <vt:lpstr>TFPlp2_I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bbi</dc:creator>
  <cp:lastModifiedBy>Klaas de Vries</cp:lastModifiedBy>
  <dcterms:created xsi:type="dcterms:W3CDTF">2013-04-16T08:23:27Z</dcterms:created>
  <dcterms:modified xsi:type="dcterms:W3CDTF">2018-07-30T07:26:04Z</dcterms:modified>
</cp:coreProperties>
</file>